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3497" documentId="11_0B8B78B1BED10B824958306F3085774C21338077" xr6:coauthVersionLast="47" xr6:coauthVersionMax="47" xr10:uidLastSave="{C201ADF3-F082-4BFC-A414-3BEE31EFF8B5}"/>
  <bookViews>
    <workbookView xWindow="0" yWindow="0" windowWidth="16384" windowHeight="8192" tabRatio="500" firstSheet="6" activeTab="9" xr2:uid="{00000000-000D-0000-FFFF-FFFF00000000}"/>
  </bookViews>
  <sheets>
    <sheet name="Objekte TU DR und andere" sheetId="1" r:id="rId1"/>
    <sheet name="Weitere Personen" sheetId="2" r:id="rId2"/>
    <sheet name="Herrnhuter" sheetId="3" r:id="rId3"/>
    <sheet name="Institutionen" sheetId="4" r:id="rId4"/>
    <sheet name="Exsiccatenwerke" sheetId="5" r:id="rId5"/>
    <sheet name="Sammlungen" sheetId="7" r:id="rId6"/>
    <sheet name="Personen" sheetId="6" r:id="rId7"/>
    <sheet name="Manuskripte" sheetId="8" r:id="rId8"/>
    <sheet name="Literatur" sheetId="9" r:id="rId9"/>
    <sheet name="Orte" sheetId="10" r:id="rId10"/>
    <sheet name="Archive" sheetId="11" r:id="rId11"/>
    <sheet name="AAT-Codelist" sheetId="12" r:id="rId12"/>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<sst xmlns="http://schemas.openxmlformats.org/spreadsheetml/2006/main" count="9065" uniqueCount="5828">
  <si>
    <t>interessante Belege in DR</t>
  </si>
  <si>
    <t>Breutel</t>
  </si>
  <si>
    <t xml:space="preserve">Zusätzlich zu je einem Beleg von Matteuccia struthiopteris und Diphasiastrum complanatum (bereits in JACQ aber ohne Bild) noch zwei Belege zu Lycopodium annotinum und L. complanatum (noch nicht erfasst) </t>
  </si>
  <si>
    <t xml:space="preserve">http://141.76.19.219/djatoka/jacq-viewer/viewer.html?rft_id=dr_046371&amp;identifiers=dr_046371 </t>
  </si>
  <si>
    <t>Wenck</t>
  </si>
  <si>
    <t>http://141.76.19.219/djatoka/jacq-viewer/viewer.html?rft_id=dr_050989&amp;identifiers=dr_050989</t>
  </si>
  <si>
    <t>Wullschlägel</t>
  </si>
  <si>
    <t>http://plants.jstor.org/stable/10.5555/al.ap.specimen.br0000005947508</t>
  </si>
  <si>
    <t>Zuordnungen zu Wullschlägel von Frank ohne Angabe Sammlernamen:</t>
  </si>
  <si>
    <t>http://141.76.19.219/djatoka/jacq-viewer/viewer.html?rft_id=dr_065935&amp;identifiers=dr_065935,dr_065935_a</t>
  </si>
  <si>
    <t>http://141.76.19.219/djatoka/jacq-viewer/viewer.html?rft_id=dr_055061&amp;identifiers=dr_055061</t>
  </si>
  <si>
    <t xml:space="preserve">http://141.76.19.219/djatoka/jacq-viewer/viewer.html?rft_id=dr_053177&amp;identifiers=dr_053177 </t>
  </si>
  <si>
    <t xml:space="preserve">http://141.76.19.219/djatoka/jacq-viewer/viewer.html?rft_id=dr_055094&amp;identifiers=dr_055094 </t>
  </si>
  <si>
    <t xml:space="preserve">http://141.76.19.219/djatoka/jacq-viewer/viewer.html?rft_id=dr_065940&amp;identifiers=dr_065940 </t>
  </si>
  <si>
    <t>"vermutlich um 1850 von einem Angehörigen der Brüdergemeinde Gnadenfrei gesammelt"</t>
  </si>
  <si>
    <t>https://dr.jacq.org/DR033460</t>
  </si>
  <si>
    <t>"Buchanan" John (1821, UK – 1903, UK)? ; vieleicht Kontakte zur Herrnhuter Mission in Südafrika</t>
  </si>
  <si>
    <t xml:space="preserve">https://www.s2a3.org.za/bio/Biograph_final.php?serial=409 </t>
  </si>
  <si>
    <t>https://dr.jacq.org/DR051427</t>
  </si>
  <si>
    <t>Niesky, frühes 19. Jhd.</t>
  </si>
  <si>
    <t>https://dr.jacq.org/DR055805</t>
  </si>
  <si>
    <t>Menzel, A, 1867, Niesky</t>
  </si>
  <si>
    <t>https://dr.jacq.org/DR055236</t>
  </si>
  <si>
    <t>Grönland</t>
  </si>
  <si>
    <t>DR019798</t>
  </si>
  <si>
    <t>Hans Herbarium aus Herrnhut aus Museum Altenburg nach DD gekommen - unbearbeitet Mai 2024 Objekte Himalaya, Grönland, Labrador, Europa</t>
  </si>
  <si>
    <t>prüfen</t>
  </si>
  <si>
    <t>http://specimens.kew.org/Herbarium/K004391599</t>
  </si>
  <si>
    <t>https://dr.jacq.org/DR064183</t>
  </si>
  <si>
    <t>https://www.gbif.org/occurrence/144881382</t>
  </si>
  <si>
    <t>https://www.gbif.org/occurrence/2512863392</t>
  </si>
  <si>
    <t>https://www.gbif.org/occurrence/4876339751</t>
  </si>
  <si>
    <t>https://www.gbif.org/occurrence/1998398972</t>
  </si>
  <si>
    <t>https://www.gbif.org/occurrence/4899880563</t>
  </si>
  <si>
    <t>http://specimens.kew.org/Herbarium/K002306388</t>
  </si>
  <si>
    <t>https://www.gbif.org/occurrence/4127925718</t>
  </si>
  <si>
    <t>https://www.gbif.org/occurrence/864912139</t>
  </si>
  <si>
    <t>https://www.gbif.org/occurrence/2514173614</t>
  </si>
  <si>
    <t>https://www.gbif.org/occurrence/727885202</t>
  </si>
  <si>
    <t>https://bionomia.net/agent/3200150</t>
  </si>
  <si>
    <t>IDs</t>
  </si>
  <si>
    <t>Person</t>
  </si>
  <si>
    <t>Geburtsdatum</t>
  </si>
  <si>
    <t>Geburtsort</t>
  </si>
  <si>
    <t>Todesdatum</t>
  </si>
  <si>
    <t>Todesort</t>
  </si>
  <si>
    <t>Notizen</t>
  </si>
  <si>
    <t>s2a3:1197</t>
  </si>
  <si>
    <t>Hallack, Russell</t>
  </si>
  <si>
    <t>wkd:Q613031</t>
  </si>
  <si>
    <t>MacOwan, Prof. Peter</t>
  </si>
  <si>
    <t>wkd:Q86271</t>
  </si>
  <si>
    <t>Zeyher, Karl Ludwig Philipp</t>
  </si>
  <si>
    <t>https://www.wikidata.org/wiki/Q1021713</t>
  </si>
  <si>
    <t>Captain Robert McClure</t>
  </si>
  <si>
    <t>Unterwegs mit Miertsching auf HMS Investigator; Herbarbelege in K https://bionomia.net/Q1021713</t>
  </si>
  <si>
    <t>wkd:Q153408</t>
  </si>
  <si>
    <t>Banks, Joseph</t>
  </si>
  <si>
    <t>1743-02-24</t>
  </si>
  <si>
    <t>Soho (Q124010)</t>
  </si>
  <si>
    <t>1820-06-19</t>
  </si>
  <si>
    <t>Isleworth (Q2432955)</t>
  </si>
  <si>
    <t>https://en.wikipedia.org/wiki/Joseph_Banks</t>
  </si>
  <si>
    <t>wkd:Q72696</t>
  </si>
  <si>
    <t>Funck, Heinrich Christian</t>
  </si>
  <si>
    <t>1771-11-22</t>
  </si>
  <si>
    <t>Wunsiedel (wkd:Q495778)</t>
  </si>
  <si>
    <t>1839-04-14</t>
  </si>
  <si>
    <t>Gefrees (Q504562)</t>
  </si>
  <si>
    <t>wkd:Q117494</t>
  </si>
  <si>
    <t>Gessner, Johannes</t>
  </si>
  <si>
    <t>1709-03-18</t>
  </si>
  <si>
    <t>Zürich (Q72)</t>
  </si>
  <si>
    <t>1790-05-06</t>
  </si>
  <si>
    <t>wkd:Q1378128</t>
  </si>
  <si>
    <t>Harvey, William Henry</t>
  </si>
  <si>
    <t>1811-02-05</t>
  </si>
  <si>
    <t>Limerick (Q133315)</t>
  </si>
  <si>
    <t>1866-05-15</t>
  </si>
  <si>
    <t>Torquay (Q209055)</t>
  </si>
  <si>
    <t>wkd:Q64834</t>
  </si>
  <si>
    <t>König, Johann Gerhard</t>
  </si>
  <si>
    <t>1728-11-29</t>
  </si>
  <si>
    <t>Krustpils Municipality (Q2277478)</t>
  </si>
  <si>
    <t>1785-06-26</t>
  </si>
  <si>
    <t>Andhra Pradesh (Q1159)</t>
  </si>
  <si>
    <t>https://de.wikipedia.org/wiki/Johann_Gerhard_K%C3%B6nig</t>
  </si>
  <si>
    <t>wkd:Q1043</t>
  </si>
  <si>
    <t>Linné, Carl von</t>
  </si>
  <si>
    <t>1707-05-23</t>
  </si>
  <si>
    <t>Råshult (Q927776)</t>
  </si>
  <si>
    <t>1778-01-10</t>
  </si>
  <si>
    <t>Linnaeus Hammarby (Q1669062)</t>
  </si>
  <si>
    <t>wkd:Q155914</t>
  </si>
  <si>
    <t>Pallas, Peter Simon</t>
  </si>
  <si>
    <t>1741-09-22</t>
  </si>
  <si>
    <t>Berlin (Q64)</t>
  </si>
  <si>
    <t>1811-09-08</t>
  </si>
  <si>
    <t>wkd:Q162688</t>
  </si>
  <si>
    <t>Schreber, Johann Christian von</t>
  </si>
  <si>
    <t>1739-01-17</t>
  </si>
  <si>
    <t>Weißensee (Q529798)</t>
  </si>
  <si>
    <t>1810-12-10</t>
  </si>
  <si>
    <t>Erlangen (Q3126)</t>
  </si>
  <si>
    <t>wkd:Q458004</t>
  </si>
  <si>
    <t>Smith, James Edward</t>
  </si>
  <si>
    <t>1759-12-02</t>
  </si>
  <si>
    <t>Norwich (Q130191)</t>
  </si>
  <si>
    <t>1828-03-17</t>
  </si>
  <si>
    <t>https://de.wikipedia.org/wiki/James_Edward_Smith_(Botaniker)</t>
  </si>
  <si>
    <t>wiki:Q157056</t>
  </si>
  <si>
    <t>Hahnemann, Samuel</t>
  </si>
  <si>
    <t>1755-04-10</t>
  </si>
  <si>
    <t>Meissen</t>
  </si>
  <si>
    <t>1843-07-02</t>
  </si>
  <si>
    <t>Paris</t>
  </si>
  <si>
    <t>https://www.wikidata.org/wiki/Q62969</t>
  </si>
  <si>
    <t>Ernst Heinrich Friedrich Meyer</t>
  </si>
  <si>
    <t xml:space="preserve">in Kontakt mit einem Herrnhuter Missionar in Labrador https://opendata.uni-halle.de/handle/1981185920/119823 </t>
  </si>
  <si>
    <t>wkd:Q21521494</t>
  </si>
  <si>
    <t>Militzer, Emil Max</t>
  </si>
  <si>
    <t>1894-01-23</t>
  </si>
  <si>
    <t>Freital</t>
  </si>
  <si>
    <t>Bautzen</t>
  </si>
  <si>
    <t>Hardke et. al | https://bionomia.net/Q21521494</t>
  </si>
  <si>
    <t>http://www.wikidata.org/entity/Q1330750</t>
  </si>
  <si>
    <t>Elisha Kent Kane</t>
  </si>
  <si>
    <t>wird von Wenck in seiner flora Labradoricae als Lieferant erwähnt</t>
  </si>
  <si>
    <t>Klärungsbedarf</t>
  </si>
  <si>
    <t>Nachname</t>
  </si>
  <si>
    <t>Vorname(n)</t>
  </si>
  <si>
    <t>Namensvarianten</t>
  </si>
  <si>
    <t>Nachname, Vorname</t>
  </si>
  <si>
    <t>Zugehörigkeit Herrnhuter Brüdergemeine </t>
  </si>
  <si>
    <t>wikidata
https://www.wikidata.org/wiki/</t>
  </si>
  <si>
    <t>GND
https://d-nb.info/gnd/</t>
  </si>
  <si>
    <t>wikidata
gnd</t>
  </si>
  <si>
    <t>FactGrid</t>
  </si>
  <si>
    <t>Bionomia (Belegedaten werden von JACQ zu GBIF gespiegelt und von dort von Bionomia abgerufen; biographische Daten werden von wikidata abgerufen)</t>
  </si>
  <si>
    <t>Sächsische Biographie online 
https://saebi.isgv.de/tabellensuche</t>
  </si>
  <si>
    <t>Hardtke et al. 2004 </t>
  </si>
  <si>
    <t>Geburtsdatum 
jjjj-mm-tt</t>
  </si>
  <si>
    <t>Quelle Geburtsdatum</t>
  </si>
  <si>
    <t>Quelle Geburtsort</t>
  </si>
  <si>
    <t>Quelle Todesdatum</t>
  </si>
  <si>
    <t>Quelle Todesort</t>
  </si>
  <si>
    <t>Wirkungsort</t>
  </si>
  <si>
    <t>Quelle Wirkungsort</t>
  </si>
  <si>
    <t>Tätigkeit (nach Becker 2005)</t>
  </si>
  <si>
    <t>Sammlung weiter Infos zur Person</t>
  </si>
  <si>
    <t>Quelle zu Sp. P Info zur Person</t>
  </si>
  <si>
    <t>Kontakt mit nicht-Herrnhuter</t>
  </si>
  <si>
    <t>Kontakt mit anderen Herrnhuter</t>
  </si>
  <si>
    <t>Fokus / Sammlungsobjekte</t>
  </si>
  <si>
    <t>Erwähnungen in Literatur / Quellen</t>
  </si>
  <si>
    <t xml:space="preserve">Literatur von </t>
  </si>
  <si>
    <t>Manuskripte von</t>
  </si>
  <si>
    <t>Lebenslauf im UA</t>
  </si>
  <si>
    <t>Exiccatenwerke</t>
  </si>
  <si>
    <t>Sammlungen mit Objekten</t>
  </si>
  <si>
    <t>Harvard Sammlungen mit Objekten nach Harvard UH Database https://kiki.huh.harvard.edu/databases/botanist_index.html</t>
  </si>
  <si>
    <t>NatHistMus Plant Collectors Sammlungen mit Objekten</t>
  </si>
  <si>
    <t>GBIF Sammlungen mit Objekten nach GBIF</t>
  </si>
  <si>
    <t>JACQ Objekte</t>
  </si>
  <si>
    <t>Herbarium TU Dresden</t>
  </si>
  <si>
    <t>Herbarium Naturforschende Gesellschaft Görlitz</t>
  </si>
  <si>
    <t>Herbarium Botanisches Museum Universität Breslau</t>
  </si>
  <si>
    <t>weiteres</t>
  </si>
  <si>
    <t>Anmerkung</t>
  </si>
  <si>
    <t>Update/Recherche Datenbank JACQ</t>
  </si>
  <si>
    <t>Ist das überhaupt ein Herrnhuter?</t>
  </si>
  <si>
    <t>jjjj-mm-tt</t>
  </si>
  <si>
    <t>Zeitraum Ort, Institution - Grund |</t>
  </si>
  <si>
    <t>|</t>
  </si>
  <si>
    <t xml:space="preserve">was? (Kurztitel [Blatt Literatur-Quellen]) | was? (Kurztitel) </t>
  </si>
  <si>
    <t>Name (Blatt Weitere Personen) (Kurztitel [Blatt Literatur/-Quellen]</t>
  </si>
  <si>
    <t>herb:DR | herb:STU (Fl.German.Exsicc.)</t>
  </si>
  <si>
    <t>https://dr.jacq.org/DRxxxxxx</t>
  </si>
  <si>
    <t>Albertini</t>
  </si>
  <si>
    <t>Johann Baptist von</t>
  </si>
  <si>
    <t>ja</t>
  </si>
  <si>
    <t>https://www.wikidata.org/wiki/Q62241</t>
  </si>
  <si>
    <t>https://d-nb.info/gnd/10041463X</t>
  </si>
  <si>
    <t>https://bionomia.net/Q62241</t>
  </si>
  <si>
    <t>1769-02-17</t>
  </si>
  <si>
    <t>bionomia</t>
  </si>
  <si>
    <t>Neuwied</t>
  </si>
  <si>
    <t>1831-12-06</t>
  </si>
  <si>
    <t>Berthelsdorf</t>
  </si>
  <si>
    <t xml:space="preserve">1782 Niesky, Pädagogium |
Barby |
1788 Niesky, Pädagogium - Lehrer |
1789 Barby, Pädagogium - Lehrer |
1796 Niesky Seminar - Dozent |
1804 Niesky - Prediger |
1814 Gnadenberg |
1818 Gnadenfrei - Prediger |
1821 Berthelsdorf - Ältestenkonferenz |
1824 Berthelsdorf - Ältestenkonferenz Vorsitzender|
</t>
  </si>
  <si>
    <t xml:space="preserve">Theologe 
Erzieher 
Lehrer
Seminardirektor
Prediger im Seminar, Unitätsdirektor in Berthelsdorf ab 1821, Bischof, Dichter, Botaniker </t>
  </si>
  <si>
    <t>Ernst Friedrich Hermann Itzigsohn (Q50354950) (1814-1879)(https://gjo.jacq.org/GJO0117735) |
Heinrich Göppert (1800-1884) (https://de.wikipedia.org/wiki/Heinrich_G%C3%B6ppert_(Botaniker))(1846-1884 Präsident der Schlesischen Gesellschaft für vaterländische Cultur und Botanikprofessor in Breslau)</t>
  </si>
  <si>
    <t xml:space="preserve">Schweinitz (Schüler)|
Schleiermacher |
</t>
  </si>
  <si>
    <t>Pilze, Farne,
Orchideen, Asperifolien der Oberlausitz</t>
  </si>
  <si>
    <t>Jason M. Karakehian; Thomas Rödel; Ulrike Damm; Donald H. Pfister; Andrew N. Milkler; Camille Truong; Tom W. May (Hg.): "Specimens in the National Herbarium of Victoria, Australia (MEL) and in Naturalis Biodiversity Center of Leiden, Netherlands (L) associated with Albertini and Schweinitz’s Conspectus fungorum in Lusatiae superioris", in: Taxon 00 (2024), Nr. 00, S. 1-17. (https://doi.org/10.1002/tax.13239)</t>
  </si>
  <si>
    <t>Johann Baptist von Albertini; Lewis David von Schweinitz: Conspectus fungorum in Lusatiae Superioris agro Niskiensi crescentium, e methodo Persooniana, Lipsiae: Sumtibus Kummerianis 1805 |
Verzeichniß der in der Oberlausitz und den angrenzenden Theilen Schlesiens und Böhmens wildwachsenden Farrenkräutern", in: Neues Lausitzisches Magazin 3 (1824), S. 62–74 |
Verzeichniß der in der Ober-Lausitz wachsenden Orchideen", in: Neues Lausitzisches Magazin 5 (1826), S. 509-515 |
Ueber die in der Ober-Lausitz wild wachsenden Pflanzen aus der Familie der Asperifolien, in: Neues Lausitzisches Magazin 7 (1828), S. 356-360 |</t>
  </si>
  <si>
    <t>1796 "Stammbucheintrag Niesky", in:  Herrnhuter Stammbuch des Bruders Lind aus der Brüdergemeine Sarepta im Unterwolgagebiet Pädagogium Barby,  1795-1814. SLUB: Mscr.Dresd.App.2789, Bl.142r (ttp://kalliope-verbund.info/DE-611-HS-2419424) |
1797: Verzeichnis der Pflanzen die Albertini und Curie auf dem Riesengebirge gefunden haben vom 1. bis 16. Juni 1797. o.O., o.J., Hs., 69 [„Johann Baptist von Albertini Plantae rariores in itinere ad nonnnllos Bohemiae montes a nobis observatae diebus 6.-11. Juni 1797. Manuskript. B. d. Arch.“ (Stolz 1916, S. 110) (UA, UA NB.VI. 63.i.) |
1798: Flora Niskiensis. Columna sinistra. Flora Lusatiae Superioris, eiusque confinium Silesiae, Bohemiae, Saxoniae, Lusatiae inferioris, regionum. Columna dextra. Ordine alphabetico. 1798 et ultra. Niesky 1798 (UA, CIM II. 19)|
1799: Catalogus systematicus Floram nostrarum Niskiensis &amp;·Lusatae. Vere 1799 et ultra. [Niesky] 1799 (UA, Cim.II.20) |
1801/1805: Fungi Niskienses [...] (UA, Cim.II.8). |
[1801-1803]: [mit Schweinitz]: „Icones Fungorum Nieskiensis“. Bd. 1. und 2., o.O., (UA,Cim.II.9 |
1807: Fungi nostrates, inchoati, 1. Sept. 1801. o.O. 1807. Hs. 29 Lagen oktav. (UA,Cim.II.11) |
[unichere Zuschreibung]: Flora Nieskiensis, o.O. 1815, Hs., 755 Nummern, Vorwort von J.B.v. Albertini – F.L. Kölbing rechnet für Naturalienkabinet Niesky für 1814 2 Rth 8 Groschen für eine „Flora Niskyensis“ ab, UA.R.4.E.22.3.3. (Stolz, 1916, 112) (UA, Cim.II.21) &lt;
1808 unsicher, in Lit erwähnt , aber nicht identifiziert: Albertini, Johann Baptist (?): Verzeichnis der auf einer Reise durch einen Teil des Leitmeritzer Kreises beobachteten Pflanzen. 10.-23. Juni 1808, Ms., 1808; UA (Bibliothek)|
1819: „Flora montis Gratiarum. 1814—1817. 8°“. (Mit einem lateinisch geschriebenen kurzen Vorwort.). 3 Exemplare: a)(Mspt., datirt vom 28. Nov. 1819. Mspt.-Sammlung der Schles. Ges.) (Karl Gustav Limpricht: "Nachträge zu den Laub- und Lebermoosen", in: Ferdinand Cohn, Kryptogamen-Flora von Schlesien, Beslau: J.U. Kern's Verlag 1876, S. 413-444, 444; ebenso erwähnt in:  Körber: "Verzeichniss der dem Henschel'schen Globus aggregirten botanischen Manuscript-Sammlung der Schlesischen Gesellschaft", in: Bericht über die Thätigkeit der Botanischen Section der Schlesischen Gesellschaft für Vaterländische Kultur, 1871, S. 88-93, 88) b): Flora Montis Gratiarum. [Gnadenberg], o.O, 1814-1817, 2 Hefte. Hs. H.1.: 74 S. H. 2.: getr. Pag. (Stolz, 1916, 111) (UA, Cim.II.14.)|
[1819]: Adnota ad Floram Montis Gratiarum. [Gnadenberg], o.O, 1814 [Beginn], 2 Hefte. Hs. H.1.: 74 S., H. 2.: 122S. (Stolz, 1916, 111) (UA, Cim.II.15); c)  Abschriften unter UA NB VI.185.7  und UA NB VI.185.78|
1821:  „Flora Gnadenfreyensis. 1819/20. 8°. Dazu: Catalogi auxiliares tres ad Fl. G.“ 2 Exemplare; a) (Mspt., datirt vom 5. Juli 1821. Mspt. Sammlung der Schles. Ges.) (Karl Gustav Limpricht: "Nachträge zu den Laub- und Lebermoosen", in: Ferdinand Cohn, Kryptogamen-Flora von Schlesien, Beslau: J.U. Kern's Verlag 1876, S. 413-444, 444, ebenfalls erwähnt in Körber: "Verzeichniss der dem Henschel'schen Globus aggregirten botanischen Manuscript-Sammlung der Schlesischen Gesellschaft", in: Bericht über die Thätigkeit der Botanischen Section der Schlesischen Gesellschaft für Vaterländische Kultur, 1871, S. 88-93, 88); b) UA, Cim.II.16. Flora Gnadenfreiensis, 1819-1821, Johann Baptist von Albertini, 3 Hefte; Gnadenfrei/ Piława Górna/ Ober-Peilau in Schlesien, 3 separate Hefte mit Signatur: Cim.II.16.I „FLORA GNADENFREIENSIS, Inde a vere 1819.“; [J.B.v. Albertini], 1819, 90 Seiten, 73 mit Text, (Stolz, 1916, 112), Cim.II.16.II „NOTAMINA ad Floram Gnadenfreiensem. Inde a vere 1819.“; [J.B.v. Albertini], 1819, 202 Seiten, dazwischen Leerseiten mit Text, gebunden (Stolz, 1916, 112), Cim.II.16.III „FLORA GNADENFREYENSIS 1819. 1820. pp.“, [J.B.v. Albertini], 1819, geheftet,Einleitung mit Angabe des Gebietes der Flora Gnadenfreiensis, und der Referenzliteratur, Gesamtbestand der Flora am „5. Jul. 1821“ 1.355 Arten, Cim.II.16.III „Diarium botanicum, numerans Stirpens quoquo die inventas.“ [Ein botanisches Tagebuch, das jeden Tag den gefundenen Bestand zählt]; lose, deutsch Aufistung Botanischer Exkursionen, mit Datum und Route und neu gefundenem Bestand, 1819, 117 Exkursionen mit 957 Arten, 1820, 90 Exkursionen mit 398 Arten plus Ergänzungen am „30.Sept. 1820“ 1354 Arten |
1822: Kryptogamische Gewächse um Gnadenberg, 1814-1817 und um Gnadenfrey, 1820-1821 gesammelt,  4°, Manuskr. 1822, im Archiv der Schlesischen Gesellschaft für vaterländische Cultur Breslau (erwähnt von: Körber: "Verzeichniss der dem Henschel'schen Globus aggregirten botanischen Manuscript-Sammlung der Schlesischen Gesellschaft", in: Bericht über die Thätigkeit der Botanischen Section der Schlesischen Gesellschaft für Vaterländische Kultur, 1871, S. 88-93, 88; Funkenachlass HB Dresdense Scan 10)|
weitere Floren über Riesengebirge, Gnadenberg, Böhmische Berge, Leitmeritzer Gegend | 
[1842] Kopien/Anschriften von Thust : UA NB VI.185.7 , Albertini: „Res Botanicae“, „Albertini’s Flora Gnadenfrei’s“, aus dem Nachlass von Thust, Absch. um 1842, Abschrift kompiliert aus: Albertini: „Flora Gnadenfreiensis, Indea vere 1819“ und Albertini: „Notamina ad Floram Gnadenfr. Indea vere 1819; 153 gez. S. plus ungez. 1 kolol. Zeichnung dat. „Okt. 1842“; UA NB VI.185.8  Albertini: „Flora Albertini Gnadenfreyensis“, Abschrift nach der 4. Aufl. 1840, aus dem Nachlass von Thust, 48 S. von 1018 Arten, plus Pilze und Vergleich Pilze Gnadenfrei und Gnadenfeld |</t>
  </si>
  <si>
    <t>offen</t>
  </si>
  <si>
    <t>herb: MEL | herb: ANSP | Herb: PH |
https://bionomia.net/Q62241/deposited-at |
https://data.biodiversitydata.nl/naturalis/specimen/L%20%200119238 |
https://www.gbif.org/dataset/4ce8e3f9-2546-4af1-b28d-e2eadf05dfd4/event/82739e76-1abc-11e3-90a2-6c626d51f2da</t>
  </si>
  <si>
    <t>https://dr.jacq.org/DR086086|
https://dr.jacq.org/DR086271</t>
  </si>
  <si>
    <t>Sarah 08/2024</t>
  </si>
  <si>
    <t>Albrecht</t>
  </si>
  <si>
    <t>Carl Gottfried</t>
  </si>
  <si>
    <t>https://www.wikidata.org/wiki/Q132170167</t>
  </si>
  <si>
    <t>nein (2025-04-17)</t>
  </si>
  <si>
    <t>https://bionomia.net/Q132170167</t>
  </si>
  <si>
    <t>Jacques Cayouette; Stephen J. Darbyshire: "Taxa Described by Steudel from the Labrador Plants Collected by the Moravian Missionary Albrecht and Distributed by Hohenacker", in: Taxon 43 (1994), Nr. 2, S. 169-180.</t>
  </si>
  <si>
    <t>Grimma, Deutschland</t>
  </si>
  <si>
    <t xml:space="preserve">1832-1835 Hopedal, Labrador
1835-1845 Nain
1845-1852 Hopedal
1852-1864 Okak </t>
  </si>
  <si>
    <t>doi.org/10.2307/1222875</t>
  </si>
  <si>
    <t>Sammler</t>
  </si>
  <si>
    <t>Amende</t>
  </si>
  <si>
    <t>Christian Gotthold</t>
  </si>
  <si>
    <t>nein (2024-09-11)</t>
  </si>
  <si>
    <t>1813-02-08</t>
  </si>
  <si>
    <t>Schönbrun bei Wolkenstein</t>
  </si>
  <si>
    <t>1899-09-28</t>
  </si>
  <si>
    <t>Herrnhut</t>
  </si>
  <si>
    <t>Zulieferer für W. Schultzes Flora von Herrnhut</t>
  </si>
  <si>
    <t>UA NB.VI. 63,nr.1
UA NB.VI. 63,nr.2, S. 93</t>
  </si>
  <si>
    <t>Andresen</t>
  </si>
  <si>
    <t>Johann Heinrich</t>
  </si>
  <si>
    <t>https://d-nb.info/gnd/1081213442</t>
  </si>
  <si>
    <t>1761-05-19</t>
  </si>
  <si>
    <t>gnd</t>
  </si>
  <si>
    <t>1815-06-21</t>
  </si>
  <si>
    <t>Niesky</t>
  </si>
  <si>
    <t>1796 bis 1809, Gemeinvorsteher in Ebersdorf (gnd)</t>
  </si>
  <si>
    <t>Theologe, Lehrer,
Conferenzschreiber,
Vorsteher, Meteorologe,
Topograph</t>
  </si>
  <si>
    <t>Baer</t>
  </si>
  <si>
    <t>William Gustav</t>
  </si>
  <si>
    <t>https://www.wikidata.org/wiki/Q55010392</t>
  </si>
  <si>
    <t>https://bionomia.net/Q55010392</t>
  </si>
  <si>
    <t>1867-04-17</t>
  </si>
  <si>
    <t>wkd</t>
  </si>
  <si>
    <t>Tharandt</t>
  </si>
  <si>
    <t>Erzieher, Präparator in 
Rositten, Kustors Naturalien Cabinet Niesky, Mitarb. am Zoolog. Institut Forsthochschule Tharandt, Entomologe, Ornithologe, Sammler</t>
  </si>
  <si>
    <t>eventuell Enkel von Breutel über Tochter Marie</t>
  </si>
  <si>
    <t>Apiden, Tachiniden,
Orthopteren,
Zuchtversuche mit
Kleinschmetterlingen</t>
  </si>
  <si>
    <t>UA. Cim.V.15-7: Anfrage an die Herrnhuter in Grönland und Labrdor um nach Säugetieren und Schädeln für Museum Niesky und Verkauf mit Angabe von Inuitnamen und Preisen und Präparerungshinweisen</t>
  </si>
  <si>
    <t>1898: Oberlausitzer Ornis</t>
  </si>
  <si>
    <t>Bienensammlung an Görlitzer Naturkundemuseum</t>
  </si>
  <si>
    <t>Barsoe</t>
  </si>
  <si>
    <t>Christian Trauelsen</t>
  </si>
  <si>
    <t>Hans J. Rollmann: "Christian Gottlob Barth and the Moravian Inuktitut Book Culture of Labrador", in: Newfoundland and Labrador Studies 32 (2017), Nr. 2, S. 397-428, 407</t>
  </si>
  <si>
    <t>1839-1841 Hopedale/Hoffenthal Labrador - Missionar</t>
  </si>
  <si>
    <t>Botanik Labrador</t>
  </si>
  <si>
    <t>Nachrichten aus der Brüdergemeine (1819–1894): Mitglieder mit Namen Barsoe werden erwähnt. Auf Herbarbelegen in GLM gibt es Hinweise auf diesen Namen als Sammler</t>
  </si>
  <si>
    <t>viele in Görlitz, z.B.
GLM 0115839
GLM 0115838
alles aus Herbarium Wenck in Görlitz um 1850-1860</t>
  </si>
  <si>
    <t>Bailen</t>
  </si>
  <si>
    <t>um 1900 Lehrerseminar Niesky</t>
  </si>
  <si>
    <t>Otto Uttendörfer: "Aus dem naturkundlichen Tagebuche des Nieskyer Lehrerseminars. (Botanische Beobachtungen)", in: Aus der Heimat. Eine Naturwissenschaftliche Zeitschrift, Organ des Deutschen Lehrer-Vereins für Naturkunde, 1901, S. 152-158, 157</t>
  </si>
  <si>
    <t>hat sich mit den Lausitzer Mooren befasst und veröffentlicht</t>
  </si>
  <si>
    <t>Bau</t>
  </si>
  <si>
    <t xml:space="preserve"> Walter Theodor</t>
  </si>
  <si>
    <t>Bau, Walter Theodor</t>
  </si>
  <si>
    <t>https://www.wikidata.org/wiki/Q14193477</t>
  </si>
  <si>
    <t>https://bionomia.net/Q14193477</t>
  </si>
  <si>
    <t>1888-01-29</t>
  </si>
  <si>
    <t>Kleinwelka</t>
  </si>
  <si>
    <t>Königsfeld</t>
  </si>
  <si>
    <t>Lehrer in Gnadenfeld, Ornithologe, Zoologe, Geologe</t>
  </si>
  <si>
    <t>Conchylien, die er dem Städtischen Museum für Naturkunde</t>
  </si>
  <si>
    <t>Baur</t>
  </si>
  <si>
    <t xml:space="preserve"> Leopold Richard</t>
  </si>
  <si>
    <t>Baur, Leopold Richard</t>
  </si>
  <si>
    <t>https://www.wikidata.org/wiki/Q106092971</t>
  </si>
  <si>
    <t>https://bionomia.net/Q106092971</t>
  </si>
  <si>
    <t>1825-09-17</t>
  </si>
  <si>
    <t>Ebersdorf, Vogtland, Germany</t>
  </si>
  <si>
    <t>1889-08-26</t>
  </si>
  <si>
    <t>Queenstown, South Africa</t>
  </si>
  <si>
    <t>Baziya, Südafrika -- Missionar -- 1855-1889</t>
  </si>
  <si>
    <t>Rothenburg/Oberlausitz, Missionar der Herrnhuter Brüdergemeine
Kontrolle Geburtsort: Ebersdorf in Thüringen?</t>
  </si>
  <si>
    <t>Zeyher, Karl Ludwig Philipp (wkd:Q86271) | Hallack, Russell (s2a3:1197) | MacOwan, Peter (wkd:Q613031)</t>
  </si>
  <si>
    <t>„German pharmacist settled in the Cape in 1847 and subsequently established the Baziya mission among the Themby. Carl Zeyher, who befriended him as a new arrival to Cape Town, introduced him to botany and the circle of resident and visiting naturalists from Germany. In 1855, having decided to become a missionary, he gave up collecting and entrusted his specimens to Rudolph Roser, who eventually took them to Germany. A visit many years later from Russell Hallack to his mission in the Transkei persuaded him to resume botanical collecting and brought him into contact with Prof. MacOwan, to whom he sent specimens of many previously undescribed species. Disa baurii H. Bolus, Moraea baurii Baker, Albuca bauri Baker and Scilla baurii Baker are among the plants named in his honour.“</t>
  </si>
  <si>
    <t xml:space="preserve">https://www.s2a3.org.za/bio/Biograph_final.php?serial=179 |
</t>
  </si>
  <si>
    <t>https://www.s2a3.org.za/bio/Biograph_final.php?serial=179 | 
herb:B | herb: K |herb: BNMK | herb: MNHN | herb: DR | herb: MEL | herb: NHMUK | herb: MO | herb: WU | herb: MeiseBG | herb: Z | herb: G | herb: Uniwersytet Wrocławski | herb: GH | herb: A | herb: H | herb: BHAM_Maxted | herb: YPM | herb: JBRJ | herb: NEB | herb: NY | herb:PRE
https://bionomia.net/Q106092971/deposited-at</t>
  </si>
  <si>
    <t>herb:B | herb:K | herb:PRE | herb:SAM | herb:GRA | herb:NU</t>
  </si>
  <si>
    <t>herb:B | herb:BUF | herb:E | herb:GRA | herb:K | herb:NU | herb:P | herb:PRE | herb:SAM</t>
  </si>
  <si>
    <t>Im Generalherbar bisher 15 Herbarbelege von ihm aus Südafrika erfasst. (https://dr.jacq.org/DR071497)</t>
  </si>
  <si>
    <t>Beck</t>
  </si>
  <si>
    <t xml:space="preserve"> Abraham Reincke</t>
  </si>
  <si>
    <t>Beck, Abraham Reincke</t>
  </si>
  <si>
    <t>https://www.wikidata.org/wiki/Q105095006</t>
  </si>
  <si>
    <t>nein (2024-10-15)</t>
  </si>
  <si>
    <t>1833-12-18</t>
  </si>
  <si>
    <t>Lititz</t>
  </si>
  <si>
    <t>als Botaniker geführt bei Library of congress https://id.loc.gov/authorities/no2012146187</t>
  </si>
  <si>
    <t xml:space="preserve"> Johann Christian</t>
  </si>
  <si>
    <t>Beck, Johann Christian</t>
  </si>
  <si>
    <t>keine wkd, kein gnd (2024-10-15)</t>
  </si>
  <si>
    <t xml:space="preserve">Labrador --  Missionar -- 1817-1851
</t>
  </si>
  <si>
    <t>1837 Sammlung Herbare, die Röntgen zu Herbar macht
Schwager von Micheal Eberle (Grönland)</t>
  </si>
  <si>
    <t>August Röntgen | Michael Eberle</t>
  </si>
  <si>
    <t>Richard Träger: "Ein Herbarium von Pflanzen aus Labrador", in: ders., "Trägermappe" Naturwissenschaft in der Brüdergemeine (Botanik, Ornithologie, Medizin) UA. IV/612, Herrnhut: Archiv der Herrnhuter Brüdergemeine.</t>
  </si>
  <si>
    <t>1962 im National-Herbarium im Nationalmuseum von Canada Ottawa, davor wohl im Herbarium Oslo (Dathan 2012, 628)</t>
  </si>
  <si>
    <t>Becker</t>
  </si>
  <si>
    <t xml:space="preserve"> Alexander</t>
  </si>
  <si>
    <t>Kasparowitsch</t>
  </si>
  <si>
    <t>Becker, Alexander [Kasparowitsch] |
beachte, die Zuordnung von Kasparowitsch nur im Russischen!!!</t>
  </si>
  <si>
    <t>https://www.wikidata.org/wiki/Q4719276</t>
  </si>
  <si>
    <t>https://bionomia.net/Q4719276</t>
  </si>
  <si>
    <t>1818-08-30 oder 1818-08-18</t>
  </si>
  <si>
    <t>Old Sarepta</t>
  </si>
  <si>
    <t>Sarepta</t>
  </si>
  <si>
    <t>Wirkungsstätte Sarepta an der Wolga. War zunächst als Lehrer tätig und später als Organist der Herrnhuter Brüdergemeine. Daneben hat er sich einen Ruf als Entomologe und Botaniker erworben und sammelte und verkaufte bzw. tauschte Objekte aus der Region. Herbarbelege von ihm finden sich in vielen Herbarien. |
Auch im Dresdner Herbarium haben wir allerhand Belege von ihm (alle aus der Umgebung von Sarepta).  Er war auch als Entomologe und Sammler von human remains tätig. Hat Karl Ernst von Baer vor April 1857 schon Herbare geliefert. Wirbt, dass er ein Herbarium von Pflanzen der Astrachaner Gegend und der Kirgisischen Steppe angelegt hat. |
hat noch  mit 81 Jahren gesammelt (https://en.herbariumle.ru/?t=occ&amp;id=230545)</t>
  </si>
  <si>
    <t xml:space="preserve">1868-1882: 
Veröffentlichung
entomologischer Art in "Stettiner Entomologischer Zeitung" | Etliche Typen u.a. in: Beitr. Pflanzenk. Russ. Reiches 8: 266-267 (1851) | Bull. Soc. Imp. Naturalistes Moscou 31 (1): 13 (1858) | Bull. Soc. Imp. Naturalistes Moscou 57 (1): 52 (1882). </t>
  </si>
  <si>
    <t xml:space="preserve">Um 1857 bewarb und verkaufte R.F. Hochenacker für ihn (Pl. Rariores desertum Wolgae inferioris, oft nur: Pl. Wolgae infer. Ed. R.F. Hohenacker, mehrere Sektionen) vgl. Anzeige in Flora oder allgemeine botanische Zeitung 1856, S. 240).
handschriftliche Etiketten
 Scheinbar komplett in Coimbra Portugal; dort u.a. Nr. 168 und 69 als Typus-Exemplar (COI): http://coicatalogue.uc.pt/specimen/COI00041173 ; http://coicatalogue.uc.pt/specimen/COI00041167. Einzelne Nummern, (7, 9, 72, 132) davon in Halle als Typus aber falsche Sammlerzuordnung. In Oslo ist u.a. O https://www.gbif.org/occurrence/1701821008. |
Zudem wohl auch: Plantae astrachanicae, ca. 1877 (BP https://bp.jacq.org/HNHMTRA00183537) 
 Eigenes Exsikkatenwerk von Becker oder Zuarbeit für Flora Rossiae merid.-orient. Gouvern. Saratow: Sarepta, ca 1894-1899. Vorgedruckte Etiketten. Scheinbar komplett in Oslo (O https://www.gbif.org/occurrence/1094984050, https://www.gbif.org/occurrence/1701610973 https://www.gbif.org/occurrence/1702069050) Teile auch in (BP https://bp.jacq.orgHNHMTRA00183593) | Zuarbeit für Flora Rossiae austr. or. Ca. 1887 (DR 052491) 
 Eigenes Exsikkatenwerk von Becker oder Zuarbeit für Flora Rossiae merid.-orient. Gouvern. Saratow: Sarepta, ca 1894-1899. Vorgedruckte Etiketten. Scheinbar komplett in Oslo (O https://www.gbif.org/occurrence/1094984050, https://www.gbif.org/occurrence/1701610973 https://www.gbif.org/occurrence/1702069050) Teile auch in (BP https://bp.jacq.orgHNHMTRA00183593). | Zuarbeit für Flora Rossiae austr. or. Ca. 1887 (DR 052491) </t>
  </si>
  <si>
    <t>Zudem waren früher in vielen Sammlungen, Becker Spezimen, die jetzt zentralisiert sind: z.B. A.L.v. Reuss seit 1944 Berlin, (B 10 1113098) oder M.R.v. Eichenfeld seit 1907? Graz (GJO0042190) oder E. Hackel (manchmal H. Hackel) seit 1916 Wien (W 1916-0015215; W 1916_0022321) |
im Feb. 2024 wurden die Belege Becker in St. Petersburg (Herb. LE) neu aufgenommen/revidiert hier eine "Flora Sarepta Herb. Becker" (http://re.herbariumle.ru/01046224)
Herbarien: 
COI Coimbra, Portugal (COI); sehr viel; http://coicatalogue.uc.pt/specimen/COI00041009; http://coicatalogue.uc.pt/specimen/COI00041173; http://coicatalogue.uc.pt/specimen/COI00049842 | E; https://data.rbge.org.uk/herb/E00385028 |NHMUK; BM000752181 | MO - MBG (Missouri); http://www.tropicos.org/Specimen/1809685 --&gt; spannend! | O – Olso; sehr viel!;  https://www.gbif.org/occurrence/1094984050 --&gt; spannend |
herb: US |herb: COI |herb: S | herb: B | herb: PI | herb: O | herb: W | herb: RBGE | herb: UPS | herb: NTNU-VM | herb: MANCH | herb: STU | herb: TAAM | herb: Uniwersytet Warszawski |herb: GJO | herb: WU | herb: JE | herb: MO | herb: Z | herb: NHMUK | herb: K | herb: ZT | herb: DR | herb: UM | herb: Institute of Plant and Animal Ecology (IPAE UB RAS) | herb: ERE | herb: MNHN | herb: MZH | herb: UGENT | herb: BRNU | herb: AU| herb: AUA | herb: Agriculture &amp; Agri-Food Canada | herb: EIU | herb: Moscow State University | herb: Uniwersytet Wrocławski | herb: Uniwersytet Jagielloński | herb: SNSNMC | herb: NY | herb: F | herb: YPM 
https://bionomia.net/Q4719276/deposited-at</t>
  </si>
  <si>
    <t xml:space="preserve">HAL; https://hal.jacq.org/HAL0114051; https://hal.jacq.org/HAL0134529; https://hal.jacq.org/HAL0118593, https://hal.jacq.org/HAL0108218 | B; http://herbarium.bgbm.org/object/B101086018 |  BP; https://bp.jacq.org/HNHMTRA00183537 | BRNU; https://brnu.jacq.org/BRNU259555 | ERE; https://ere.jacq.org/ERE0000412 | DR; https://dr.jacq.org/DR052491 | GZU; https://gzu.jacq.org/GZU000105997 | GJO; https://gjo.jacq.org/GJO0042190 | JE; https://je.jacq.org/JE00015355, https://je.jacq.org/JE00007692 | KFTA; https://kfta.jacq.org/KFTA0002291 | PRC; https://prc.jacq.org/PRC402549 | PI; http://erbario.unipi.it:8080/jacq-viewer/viewer.html?rft_id=pi_017995&amp;identifiers=pi_017995 | W; https://w.jacq.org/W19160005974 | WU; https://wu.jacq.org/WU0068219 </t>
  </si>
  <si>
    <t xml:space="preserve">http://141.76.19.219/djatoka/jacq-viewer/viewer.html?rft_id=dr_066632&amp;identifiers=dr_066632,dr_066632_a </t>
  </si>
  <si>
    <t xml:space="preserve"> Hermann Otto</t>
  </si>
  <si>
    <t>Becker, Hermann Otto</t>
  </si>
  <si>
    <t>kein wkd, kein gnd (2024-10-23)</t>
  </si>
  <si>
    <t>nein (2024-10-23)</t>
  </si>
  <si>
    <t>1832-11-11</t>
  </si>
  <si>
    <t>1862-08-02</t>
  </si>
  <si>
    <t xml:space="preserve">Herrnhut: Apotheker |
Penig (Sachsen): Apotheker </t>
  </si>
  <si>
    <t>S. 41 Apotheker in Herrnhut und Penig, Botaniker, Mineraloge, Sammlung - keinerlei weitere Angaben zu ihm, außer in der Listenaufführung bei Becker</t>
  </si>
  <si>
    <t xml:space="preserve"> R.</t>
  </si>
  <si>
    <t>Becker, R.</t>
  </si>
  <si>
    <t>kein wkd, kein gnd (2024-10-28)</t>
  </si>
  <si>
    <t>nein (2024-10-28)</t>
  </si>
  <si>
    <t>Flora Niskiensis, HS , [um 1800], 10 Abteilungen, 78 ungez. S. Oktav, UA NB.VI. 949</t>
  </si>
  <si>
    <t>Berbeek</t>
  </si>
  <si>
    <t xml:space="preserve"> John William</t>
  </si>
  <si>
    <t>Berbeek, John William</t>
  </si>
  <si>
    <t>keine wkd, kein gnd (2024-10-23)</t>
  </si>
  <si>
    <t>Quellen Nachrichten aus der Brüdergemeine, 1895, S. 513- Schüler von Fr. Emanuel Kleinschmidt ab 1836 im Pädagogium in Niesky (NBG, 1895, 519) 
“Ich suchte jede Art von Zer­streuung zu benutzen, um nicht der Melancholie zu verfallen; treffliche Dienste hat mir dabei die Botanik geleistet, welche ich schon in der Anstalt mit Vorliebe getrieben hatte; die Beschäftigung mit derselben begeisterte mich der­ [524] maßen, daß ich Wochen hindurch mein Leid vergessen konnte. | Kontakt mit Uttendörfer und wetschky</t>
  </si>
  <si>
    <t>https://collections.mun.ca/digital/collection/nachrichten/id/62209/rec/4</t>
  </si>
  <si>
    <t>Bleck</t>
  </si>
  <si>
    <t xml:space="preserve"> Jacob van</t>
  </si>
  <si>
    <t>Bleck, Jacob van</t>
  </si>
  <si>
    <t>Barby, Niensky, Nordamerika</t>
  </si>
  <si>
    <t xml:space="preserve">Bischof 
Quelle Nachrichten aus der Brüdergemeine 1833, Nr. 4 S. 651-666 
Ab 1772 in Barby und Niesky, dann Nordamerika, u.a. mit v. Schweinitz | Im hohen Alter: 
“Zu Hause beschäftigte er sich bisweilen noch mit Botanik, meistens mit Lesen...” (NBG, 1833, S. 664) </t>
  </si>
  <si>
    <t>Uttendörfer | Wetschky</t>
  </si>
  <si>
    <t>Bossart</t>
  </si>
  <si>
    <t xml:space="preserve"> Johann Jacob/Jakob</t>
  </si>
  <si>
    <t>Bossart, Johann Jacob/Jakob</t>
  </si>
  <si>
    <t>https://www.wikidata.org/wiki/Q55874791</t>
  </si>
  <si>
    <t>gnd: 12842026X</t>
  </si>
  <si>
    <t>https://bionomia.net/Q55874791</t>
  </si>
  <si>
    <t>1721-04-17</t>
  </si>
  <si>
    <t>Basel</t>
  </si>
  <si>
    <t>1789-11-13</t>
  </si>
  <si>
    <t>Barby</t>
  </si>
  <si>
    <t xml:space="preserve">Professor Seminar Barby, Inspektor Naturalien Cabinet Barby, Botaniker, Sammler,
</t>
  </si>
  <si>
    <t xml:space="preserve">war Erzieher und Dozent in Barby und machte sich große Verdienste mit der Verwaltung der dortigen Bibliothek und des Naturalien-Kabinetts </t>
  </si>
  <si>
    <t>Barbyer
Naturalienkabinett auf
seinen Vorschlag hin
angelegt</t>
  </si>
  <si>
    <t>1787: Ergänzungen in
Scholler's Flora in
Neuerscheinung |
1774: Anweisung Naturalien zu sammeln</t>
  </si>
  <si>
    <t>Bourquin</t>
  </si>
  <si>
    <t xml:space="preserve"> Joh. Heinrich Theodor</t>
  </si>
  <si>
    <t>Bourquin, Joh. Heinrich Theodor</t>
  </si>
  <si>
    <t>gnd:1262594995, kein wkd (2024-10-23)</t>
  </si>
  <si>
    <t>1833-11-24</t>
  </si>
  <si>
    <t>Weberhof Orellen (Livland)</t>
  </si>
  <si>
    <t>Theologe, Erzieher,
Missionar in Labrador 
(Präses), Ornithologe, 
Sammler, Linguist,
„Turnvater“ der 
Brüdergemeine (Niesky)</t>
  </si>
  <si>
    <t xml:space="preserve"> Maximilian</t>
  </si>
  <si>
    <t>Bourquin, Maximilian</t>
  </si>
  <si>
    <t>1844-12-08</t>
  </si>
  <si>
    <t>1889-12-03</t>
  </si>
  <si>
    <t>Labrador</t>
  </si>
  <si>
    <t>Kaufmann (ADC),
Ornithologe
(Berichter, Ornithologe, Sammler)</t>
  </si>
  <si>
    <t>H.F. Möschler</t>
  </si>
  <si>
    <t>Brahts</t>
  </si>
  <si>
    <t xml:space="preserve"> Franz Peter</t>
  </si>
  <si>
    <t>Brahts, Franz Peter</t>
  </si>
  <si>
    <t>gnd:118673017, kein wkd (2024-10-23)</t>
  </si>
  <si>
    <t>1802-09-27</t>
  </si>
  <si>
    <t>1872-08-15</t>
  </si>
  <si>
    <t>Apotheker Herrnhut, 
Ebersdorf, Neuwied, 
Ornithologe, Botaniker, 
Sammler, Mitglied der 
Naturforschenden 
Gesellschaft Görlitz</t>
  </si>
  <si>
    <t>Mitwirkung am Aufbau des Görlitzer Herbars |
1823 schenkte er der Naturforschenden Gesellschaft Görlitz ein "Herbarium vivum von seltenen Pflanzen und Moosen" (ob von ihm selbst gesammelt?), heute im Naturkundemuseum Görlitz (GLM) (Hardtke)</t>
  </si>
  <si>
    <t>Hardtke</t>
  </si>
  <si>
    <t>1853: Avifauna von 
Neuwied</t>
  </si>
  <si>
    <t>Brasen</t>
  </si>
  <si>
    <t xml:space="preserve"> Christopher</t>
  </si>
  <si>
    <t>Brassen</t>
  </si>
  <si>
    <t>Brasen (Brassen), Christopher</t>
  </si>
  <si>
    <t>1738-01-03</t>
  </si>
  <si>
    <t>Pringle 1991, 195</t>
  </si>
  <si>
    <t>Ripen, Jutland (now Ribe, Denmark},</t>
  </si>
  <si>
    <t>1774-09-15</t>
  </si>
  <si>
    <t>near Okak, Schiffbruch</t>
  </si>
  <si>
    <t>Pringle 1991,  195</t>
  </si>
  <si>
    <t xml:space="preserve">Labrador --  Missionar
</t>
  </si>
  <si>
    <t xml:space="preserve">Meteorologe mit Kontakt zu Kratzenstein vgl. Gaston R. Demarée; Astrid E. J. Ogilvie: "Early Meteorological Observations in Greenland: The Contributions of David Cranz, Christian Gottlieb Kratzenstein and Christopher Brasen", in: Felicity Jensz; Christina Petterson (Hg.), Legacies of David Cranz's 'Historie von Grönland' (1765), London: Palgrave Macmillan 2021, S. 141-164. Christian Gottlieb Kratzenstein: "Vaer Observationer for Aarene 1767. og 1768. anstillede i Grønland. Brägte i Orden og bekiendtgiorte af C.G. Kratzenstein.” “Skrifter som udi det Kiøbenhavnske Selskab af Laerdoms og Videnskabers Elskere ere fremlagte og oplaeste i Aarene 1765. 1766. 1767. 1768. og 1769.” (Tiende Deel, 1770): 373–92.", in: , 1770. | Scheber benannte die Gattung Brasenia nach ihm. Vgl. James S. Pringle: "POSSIBLE EPONYMY OF THE GENERIC NAME BRASENIA SCHREB. (CABOMBACEAE)", in: SIDA, Contributions to Botany 16 (1995), Nr. 3, S. 597-600. | Erwähnt als “Studiosus Chirurgiae” und Lieferant von Herbaren in: Christian Friis  Rottbøll: "XIX Afhandling om en Deel enten ganske nye eller vel forhen bekjendte, men dog for os rare Planter, som i Island og Grønland ere fundne, tilligemed en kort Indledning om Urtelærens Tilstand i Danmark [1766, 1767] [Thesis on many new or rare plants found in Iceland or Greenland ...]", in: [Skrifter det Kiöbenhavnske Selskab] Skrifter som udi det Kiøbenhavnske Selskab af Laerdoms og Videnskabers Elskere ere fremlagte og oplaeste X (1770 [1766-1776?]), Nr. 4, S. 393-468, S.224 (Zitat) und 429f. </t>
  </si>
  <si>
    <t>Blumenbach</t>
  </si>
  <si>
    <t>Lieberkühn, J.S. (Betreuer Sammlung Barby)</t>
  </si>
  <si>
    <t xml:space="preserve">Botanik Herbarbelege aus Labrador und Grönland an Blumenbach über Lieberkühn (Johann Friedrich Blumenbach: [De Generis Humani Varietate Nativa] De Generis Hvmani Varietate Nativa / Illvstris Facvltatis Medicinae Consensv ... Dispvtavit D. XVI. Sept.MDCCLXXV. ... Ioann. Frider. Blvmenbach Gothanvs, Goettingae: Rosenbuschius 1775, 46) </t>
  </si>
  <si>
    <t xml:space="preserve">Gaston R. Demarée; Astrid E. J. Ogilvie: "Early Meteorological Observations in Greenland: The Contributions of David Cranz, Christian Gottlieb Kratzenstein and Christopher Brasen", in: Felicity Jensz; Christina Petterson (Hg.), Legacies of David Cranz's 'Historie von Grönland' (1765), London: Palgrave Macmillan 2021, S. 141-164, 144-145. |
Christian Gottlieb Kratzenstein: "Vaer Observationer for Aarene 1767. og 1768. anstillede i Grønland. Brägte i Orden og bekiendtgiorte af C.G. Kratzenstein.” “Skrifter som udi det Kiøbenhavnske Selskab af Laerdoms og Videnskabers Elskere ere fremlagte og oplaeste i Aarene 1765. 1766. 1767. 1768. og 1769.” (Tiende Deel, 1770): 373–92.", in: , 1770. |
James S. Pringle: "Contributions by Moravian missionaries to the knowledge of the flora of Labrador", in: CANADIAN HORTICULTURAL HISTORY an interdisciplinary journal / HISTOIRE DE L' HORTICULTURE AU CANADA revue interdisciplinaire 2 (1991), Nr. 4, S. 187-222. &lt;
</t>
  </si>
  <si>
    <t>Göttingen die Blumenbachbelege?</t>
  </si>
  <si>
    <t>Breutel, Johann Christian</t>
  </si>
  <si>
    <t>https://www.wikidata.org/wiki/Q21415674</t>
  </si>
  <si>
    <t>gnd: 116493763</t>
  </si>
  <si>
    <t>https://de.bionomia.net/Q21415674</t>
  </si>
  <si>
    <t>1788-01-21</t>
  </si>
  <si>
    <t>Weißenburg (Bayern)</t>
  </si>
  <si>
    <t>1875-02-18</t>
  </si>
  <si>
    <t>Berthelsdorf (wkd), Herrnhut (gnd)</t>
  </si>
  <si>
    <t>1840-1841 Karibik (westindische Inseln: St. Thomas, St. Croix)  -- Visitation |
1853-1854  Südafrika -- Visitation |
Herrnhut</t>
  </si>
  <si>
    <t>gelernter Handschuhmacher
und Beutler, 
1814 Brüdervorsteher in
Gnadenfrei, 
1823 Gemeinvorsteher dort, 1824 Gemeinvorsteher in Niesky, Unitätsdirektor ab 1832 - Missionsdirektor, Bischof,  Botaniker, Kryptogamen-Spezialist, Sammler</t>
  </si>
  <si>
    <t xml:space="preserve">laut Stafleu: mährischer Bischof in Herrnhut, Botaniker, reiste zu den westindischen Inseln und nach Südafrika | Breutel unternahm auch ausgedehnte Missionsreisen ins Ausland und sammelte mit seiner Frau Moose, Leberblümchen, Algen, Flechten und Farne auf den Westindischen Inseln (St. Thomas und St. Croix, 1840–1841) und in Südafrika (1853–1854). Breutel besuchte Grönland und Labrador nicht wirklich, organisierte jedoch die Sammlung von Exemplaren durch Mitglieder der Bruderschaft an diesen Orten. Die meisten seiner Pflanzen wurden von J.F.D.Tietzen ( 1794–1858) und Immanuael Schneider (1822–1885) gesammelt. </t>
  </si>
  <si>
    <t xml:space="preserve">Rudolph Friedrich Hohenacker | Ludwig Reichenbach | Heinrich Christian Funck | Christian Gottfried Daniel Nees von Esenbeck </t>
  </si>
  <si>
    <t>Johannes Baptista von Albertini | Aschenbach | Rudolph Kölbing | Benjamin (?) La Trobe</t>
  </si>
  <si>
    <t>Moosforschung</t>
  </si>
  <si>
    <t>Volker Otte: "Exotische Flechten aus der Sammlungstätigkeit der Herrnhuter Brüdergemeine im Görlitzer Herbarium ", in:  (Hg.), Sammelband zu Botanik in und um Görlitz und Herrnhuter zu einer Tagung von 2005, nicht erschienen</t>
  </si>
  <si>
    <t>offen https://collections.mun.ca/digital/collection/nachrichten/id/1119/rec/1</t>
  </si>
  <si>
    <t>Flora Germanica Exsiccata Serie II. Cryptogamia. Centuries I-V, numbers 1-500. 1832-1862. 
Cent. 1. 1-100. 1832. Cent. 2. 101-200. 1843. Cent. 3. 201-300. 1849. Cent. 4. 301-400. 1859. Cent. 5. 401-500. 1862.  | ein Exsiccatensatz „Flora germanica exsiccata“ die u.a. in BM, FH, HBG, L, LE, NY, PC, S, S-PA vorhanden sind. Dieser Satz ist auch in Reichenbachs Flora germanica exsiccata enthalten. |Exsikkatwerk pl. ins. Antillar. Mim. Ed. R. F. Hohenacker in Meise BG mit 57 Blatt https://www.gbif.org/occurrence/4073103458; https://www.gbif.org/occurrence/4072639120</t>
  </si>
  <si>
    <t>Görlitzer Museum (botanisches Sammelgut in 1860ern überlassen) |  | Original Herbarium in GLM, Duplikate in LZ (Farne), B (Lebermoose). |Er verkaufte Belege, die nun verstreut in vielen Herbarien liegen |
 Objekte in Waldenburg (Breitfeld; Hertel 2014) | 1846 Objete im Herbarium v. Flotow (Göppert: "Uebersicht der botanischen, insbesondere der Flechten-Sammlungen", in: Übersicht der Arbeiten und Veränderungen der Schlesischen Gesellschaft für Vaterländische Kultur 25 (1847), S. 148-155, 154f. |
Franckfurt Senckeberg Flora Germanica exsiccata. Serie II. Cryptogamia [4 Fasz., evtl. unvollständig] erhalten, durch Fritz NEISEL (Friedberg/Hessen) am 14.02.2007 übergeben, separat gelagert (26.3.2025).
Objekte in Copenhagen aus einer Sammlung, die Breutel dem Naturalienkabinet Wenigerode verkaufte, Ident. durch Gerorg Ernst Ludwig Hampe (Porsild. M.P. 1935b. Stray contributions to the flora of Greenland. XII. On some herbaria from Greenland and Labrador collected by the Moravian brethren. Meddel. Grnnland 93(3):84-94.
herb: NY | herb: MNHN | herb:S | herb: NHMUK | herb:PH  | herb:TU | herb:G | herb:MeiseBG | herb:TENN | herb:US | herb:B | herb:W | herb:AMU | herb:GJO | herb: LD | herb:MO | herb:H | herb:JE | herb:MICH | herb:Moscow State University | herb:LI | herb:Z | herb:DR | herb:ZT | herb:GLM | herb:IHAR | herb:COLO | herb:FH | herb:BM | herb:M-Lichens | herb:MEL | herb:NSW | herb:MA | herb:CJBN | herb:CINC | herb:L | herb:TRH | herb:MZS | herb:BPI | herb:MIN | herb:Z+ZT | herb:M | herb:PC | herb:YPM | herb:GOET | herb:UPS | herb:MNHW | herb:O | herb: Uniwersytet Wrocławski| herb: Uniwersytet Warszawski | herb:RBGE | herb:RSA | herb:E | herb:WU | herb: A | herb:PI | herb:F | herb:MN | herb:DUKE | herb:CHR | herb:K | herb: BG | herb:UME | herb:IMI | herb:CMN (https://bionomia.net/Q21415674/deposited-at)</t>
  </si>
  <si>
    <t xml:space="preserve">herb:AWH | herb:B | herb:BM | herb:BP | herb:BR | herb:BREM | herb:BRSL | herb:C | herb:FH | herb:FI | herb:GJO | herb:GLM | herb:HBG | herb:HEID | herb:IBF | herb:KIEL | herb:L | herb:LE | herb:LUB | herb:LZ | herb:M | herb:NY | herb:P | herb:PC | herb:S | herb:S-PA | herb:UPS | herb:W </t>
  </si>
  <si>
    <t>Hampe | Schimper | Hooker</t>
  </si>
  <si>
    <t>2,307 Belege https://www.gbif.org/occurrence/search?q=Breutel</t>
  </si>
  <si>
    <t xml:space="preserve">als Sammler im Herbarium der TU Dresden bekannt (noch kein Digitalisat) | n der Sammlung (Moose?) gibt es auch von Breutel gesammeltes Material; in diesen Fällen ist jeweils Breutel auf den Konvoluten als Sammler vermerkt. Auch von Albertini ist ein Beleg vorhanden. Bei einigen Belegen beigefügte mikroskopische Zeichnungen von morphologischen Details könnten von Breutel angefertigt worden sein, da die Beschriftung der Zeichnungen nicht die Handschrift Curie’s trägt </t>
  </si>
  <si>
    <t>1858 Görlitz kauft 400 Arten Frankräuter aus Afrika und Westindien (Julia Hammerschmidt: 200 Jahre Naturforschende Gesellschaft und Museum für Naturkunde Görlitz, hg. v. Willi E. R. Xylander,  2. überarbeitete. Aufl.  2018, 122) |
über 100 im Flechtenherbar: https://www.senckenberg.de/de/institute/senckenberg-museum-fuer-naturkunde-goerlitz/abt-botanik/sekt-lichenes-und-bryophyta/sammlung/die-sammler-des-flechtenherbars/</t>
  </si>
  <si>
    <t xml:space="preserve">Belege in Michigan
https://quod.lib.umich.edu/cgi/i/image/image-idx?rgn1=ic_all&amp;q1=Breutel&amp;type=boolean&amp;view=reslist&amp;c=herb00ic </t>
  </si>
  <si>
    <t>Brinkmann</t>
  </si>
  <si>
    <t xml:space="preserve"> Carl Gustav von</t>
  </si>
  <si>
    <t>Brinckmann</t>
  </si>
  <si>
    <t>Brinkmann, Carl Gustav von
(Brinckmann)</t>
  </si>
  <si>
    <t>https://www.wikidata.org/wiki/Q714281</t>
  </si>
  <si>
    <t xml:space="preserve">gnd:116519770 </t>
  </si>
  <si>
    <t>nein (2024-10-26)</t>
  </si>
  <si>
    <t>1764-02-25</t>
  </si>
  <si>
    <t>Stockholm</t>
  </si>
  <si>
    <t>1847-12-25</t>
  </si>
  <si>
    <t>Brüdergemein-Erziehung,
Philosoph, Dichter 
(Lyriker), Diplomat, 
Botaniker</t>
  </si>
  <si>
    <t>Das Manuskript wird oft erwähnt, ist aber nicht identifiziert. Wo sich das Manuskript eventuell befindet, ob im UA und ob und wo Objekte sind, ist offen.
|  Literatur der Erwähnung des MS: |
Philipp, Guntram: "Herrnhuter Apotheker. Pioniere homöopathischer Arzneimittelherstellung", in: Medizin, Gesellschaft und Geschichte Jahrbuch des Instituts für Geschichte der Medizin der Robert Bosch Stiftung  22 (2004), S. 89-147, 128. | 
Meyer, E. R.: Schleiermachers und C.G. von Brinkmanns Gang durch die Brüdergemeine, Leipzig: Jansa 1905, 194.|
Leske, Nathanael Gottfried: Reise durch Sachsen : in Rüksicht der Naturgeschichte und Oekonomie / unternommen und beschrieben von Nathanael Gottfried Leske, Leipzig: J. G. Müller 1785, S. 183 zu Brinckmanns Flora Niskyensis, laut Meyer 1905, S. 94. Das ist die erste Erwähnung und Leske erhielt wohl eine Kopie von Brinkmann. |
Leskes Herbarium und botanische Quellen gingen nach Dublin. Dort ist bisher nicht davon gesucht oder identifiziert wurden. (mehrere Anfragen von Ruhland 11. 2024 vor Ort recherche nötig E. Charles Nelson: "A CONTRIBUTION TOWARDS A CATALOGUE OF COLLECTORS IN THE FOREIGN PHANEROGAM SECTION OF THE HERBARIUM, NATIONAL BOTANIC GARDENS, GLASNEVIN (DBN).", in: Glasra 4 (1980), S. 31-68.</t>
  </si>
  <si>
    <t>1782: Flora Niskyensis
" Diese Brinkmansche Flora ist in den handschriftlichen Florä der Bibliothek des Pädagogiums häufig zitiert. Diese botanischen Studien gingen über dilettantische Liebhaberei weit hinaus und haben reiche Früchte" (S. 94, E. R. Meyer: Schleiermachers und C.G. von Brinkmanns Gang durch die Brüdergemeine, Leipzig: Jansa 1905."</t>
  </si>
  <si>
    <t>Mappe mit Moosbelegen zusammen mit Barbyer Belegen</t>
  </si>
  <si>
    <t>Brodersen</t>
  </si>
  <si>
    <t xml:space="preserve"> Martin</t>
  </si>
  <si>
    <t>Brodersen, Martin</t>
  </si>
  <si>
    <t>kein wkd, kein gnd (2024-10-26)</t>
  </si>
  <si>
    <t>Tranquebar Südindien</t>
  </si>
  <si>
    <t>etablierte die professionelle Naturaliensammlung im Brüdergarten in Tranquebar</t>
  </si>
  <si>
    <t>Gebauerverlag Halle als Vermittler</t>
  </si>
  <si>
    <t>Burkhardt</t>
  </si>
  <si>
    <t xml:space="preserve"> Christian Friedrich</t>
  </si>
  <si>
    <t>Burkhardt, Christian Friedrich</t>
  </si>
  <si>
    <t>https://www.wikidata.org/wiki/Q21506687</t>
  </si>
  <si>
    <t xml:space="preserve">gnd:104063130 </t>
  </si>
  <si>
    <t>https://bionomia.net/Q21506687</t>
  </si>
  <si>
    <t>1785-02-06</t>
  </si>
  <si>
    <t>Hoop/Surinam</t>
  </si>
  <si>
    <t>1854-04-24</t>
  </si>
  <si>
    <t xml:space="preserve">Apotheker in Niesky – 
Leiter der 
Brüdergemeinapotheke,
Botaniker (hohe Bedeutung
in der Anfangszeit der 
Görlitzer Naturkunde-Gesellschaft), Mitglied der Görlitzer Naturforschenden Gesellschaft </t>
  </si>
  <si>
    <t>Hauptmitarbeiter beim
Aufbau des Herbariums
der Görlitzer 
Naturforschenden 
Gesellschaft</t>
  </si>
  <si>
    <t>Vgl. Barber: Flora der Oberlausitz (1898) | 
"Biographisches Denkmal. Christian Friuedrich Burkhard, Apotheker in Nisky in der Oberlausitz", in: Archiv der Pharmazie 129 (1854), Nr. 3, S. 345-349.| 
Erwähnt in Raberhorst Flora Lusatia, Leipzig 1839 als Zuträger S. VII</t>
  </si>
  <si>
    <t xml:space="preserve">1827: einführende Arbeit
im ersten Heft der
Abhandlungen der
Görlitzer Naturforschenden
Gesellschaft und weitere Artikel https://www.senckenberg.de/de/wissenschaft/publikationen/diverses/abhandlungen-der-naturforschenden-gesellschaft-zu-goerlitz/ | 
Prodromus florae Lusatiae. In: Abhandlungen der Naturf. Gesellschaft Görlitz I. Band.  
1827, 1. Heft, S. 41—83. 2. Heft, S. 61—82. II. Band. 1836, 1. Heft, S. 1—38., ? 
</t>
  </si>
  <si>
    <t>Görlitz, DR, Wien, WUP, FI, PH
herb:O | herb:DR | herb:ZT | herb:W | herb:MNHN | herb:WU (https://de.bionomia.net/Q21506687/deposited-at)</t>
  </si>
  <si>
    <t>https://dr.jacq.org/DR058490</t>
  </si>
  <si>
    <t>ca. 100 im Flechtenherbar: https://www.senckenberg.de/de/institute/senckenberg-museum-fuer-naturkunde-goerlitz/abt-botanik/sekt-lichenes-und-bryophyta/sammlung/die-sammler-des-flechtenherbars/</t>
  </si>
  <si>
    <t>Tafel-Gesang Abhandlungen der naturforschenden Gesellschaft 1827</t>
  </si>
  <si>
    <t>Christoph</t>
  </si>
  <si>
    <t xml:space="preserve"> Hugo Theodor</t>
  </si>
  <si>
    <t>Christoph, Hugo Theodor</t>
  </si>
  <si>
    <t>https://www.wikidata.org/wiki/Q3814258</t>
  </si>
  <si>
    <t xml:space="preserve">gnd:117685836 </t>
  </si>
  <si>
    <t>https://de.bionomia.net/Q3814258</t>
  </si>
  <si>
    <t>1831-04-16</t>
  </si>
  <si>
    <t>1894-11-05</t>
  </si>
  <si>
    <t>St. Petersburg</t>
  </si>
  <si>
    <t>gelernter Kupferschmied,
Lehrer in Sarepta, 
als Entomologe angestellt
bei einem russ. Großfürsten</t>
  </si>
  <si>
    <t>H.B. Möschler nennt ihn als Experten für Labrador!, der in der Stettiner entomologischen Zeitschrift veröffentlichte(Heinrich Benno Möschler: "Beiträge zur Lepidopteren-Fauna von Labrador. In: Wiener Entomologische Monatschrift, 4, 11, Wien 1860, S. 329–368", in: Wiener Entomologische Monatsschrift
 4 (1860), Nr. 11, S. 329-368, 329</t>
  </si>
  <si>
    <t>Reisen mit den Rückbeil - Brüdern und Eck, Alexander alle Sarepta |
H.B. Möschler erwähnt ihn als seinen "Freund udn Lehrer" bis mind. 1760 häufig</t>
  </si>
  <si>
    <t>Entomologe speziell
bedeutender Leipidopterologe</t>
  </si>
  <si>
    <t>Richard Träger: "Notizen über den Sareptaner Naturalien-Sammler Rückbeil", in: ders., "Trägermappe" [UA. IV/612], Herrnhut: Archiv der Herrnhuter Brüdergemeine.</t>
  </si>
  <si>
    <t>H. Christoph: "Nekrolog Heinrich Benno Möschler", in: Berliner Entomologische Zeitschrift 33 (1889), Nr. 1, S. 193-196 |
Hugo Theodor Christoph: "Bemerkungen zu einigen in Labrador vorkommenden Schmetterlingen. Von H. Christoph, Lehrer in Sarepta.", in: Entomologische Zeitung 19 (1858), S. 307-315.</t>
  </si>
  <si>
    <t>Sammlung nach Tod 
'an einen Engländer
 verkauft' (nach Becker)</t>
  </si>
  <si>
    <t>Cranz</t>
  </si>
  <si>
    <t xml:space="preserve"> David</t>
  </si>
  <si>
    <t>Cranz, David</t>
  </si>
  <si>
    <t>https://www.wikidata.org/wiki/Q89872</t>
  </si>
  <si>
    <t>gnd:116717548</t>
  </si>
  <si>
    <t>https://de.bionomia.net/Q89872</t>
  </si>
  <si>
    <t>1723-02-03</t>
  </si>
  <si>
    <t>Naugard</t>
  </si>
  <si>
    <t>1777-06-06</t>
  </si>
  <si>
    <t>Gnadenberg</t>
  </si>
  <si>
    <t>Theologe, Lehrer, 
Protokollist und Sekretär,
Prediger, Botaniker,
Zoologe, Geograph,
Ethnograph</t>
  </si>
  <si>
    <t xml:space="preserve">Gletcher- und Eisbergbeobachtung, Berichte über Gesteine, 
Entstehung von Torf, uvm.
</t>
  </si>
  <si>
    <t>1757: Reisebeschreibung von Graubünden |
1765: Historie von Grönland</t>
  </si>
  <si>
    <t>Sammlung aus Grönland im Herbarium barbiensis</t>
  </si>
  <si>
    <t xml:space="preserve"> Paul</t>
  </si>
  <si>
    <t>Cranz, Paul</t>
  </si>
  <si>
    <t>kein wkd, kein gnd (2024-11-20)</t>
  </si>
  <si>
    <t>nein (2024-11-20)</t>
  </si>
  <si>
    <t>1852-05-15</t>
  </si>
  <si>
    <t>Zeist</t>
  </si>
  <si>
    <t>Leipzig</t>
  </si>
  <si>
    <t>Theologe in Gnadenfeld, 
Dichter, Ornithologe</t>
  </si>
  <si>
    <t>Cunow</t>
  </si>
  <si>
    <t xml:space="preserve"> Johann Gottfried</t>
  </si>
  <si>
    <t>Cunow, Johann Gottfried</t>
  </si>
  <si>
    <t>https://www.wikidata.org/wiki/Q116215976</t>
  </si>
  <si>
    <t>kein gnd (2024-11-20)</t>
  </si>
  <si>
    <t>https://bionomia.net/Q116215976</t>
  </si>
  <si>
    <t>1758-01-04</t>
  </si>
  <si>
    <t>Halenbeck-Rohlsdorf</t>
  </si>
  <si>
    <t>1824-07-30</t>
  </si>
  <si>
    <t>Theologe, Lehrer, Dozent
am theol. Seminar Barby,
Berthelsdorf Unitätsdirektor
ab 1802 bis Tod, Bischof, Naturwissenschaftler</t>
  </si>
  <si>
    <t>Curie</t>
  </si>
  <si>
    <t xml:space="preserve"> Pierre Frederich</t>
  </si>
  <si>
    <t>Peter Friedrich Cürie</t>
  </si>
  <si>
    <t>Curie [Cürie], Pierre Frederich [Peter Friedrich]</t>
  </si>
  <si>
    <t>https://www.wikidata.org/wiki/Q21509659</t>
  </si>
  <si>
    <t>gnd:1013008820</t>
  </si>
  <si>
    <t>https://bionomia.net/Q21509659</t>
  </si>
  <si>
    <t>1777-06-28</t>
  </si>
  <si>
    <t>Montmirail</t>
  </si>
  <si>
    <t>1855-02-10</t>
  </si>
  <si>
    <t>1785-1790 Neuwied, Knabenanstallt |
1790-95 Barby, Padagogium |
1795-98 Niesky, Seminar |
1798 Niesky, Knabenanstalt - Lehrer |
1801 Barby, Pädagogium - Lehrer |
1803 Kleinwelka - Lehrer |
1835 Visitation in Surinam |</t>
  </si>
  <si>
    <t>Theologe, Lehrer – 
tätig zunächst als 
Pädagoge, Inspektor, 
Diaconus, Vorsitzender Ältestenkonferenz (1840), 
Bischof (1825), Botaniker, 
Naturwissenschaftler</t>
  </si>
  <si>
    <t xml:space="preserve">Herausgeber eines zehnmal aufgelegten Pflanzenbestimmungsbuches | 
Curie, Peter Friedrich: Anleitung. die wildwachsenden Pflanzen auf eine leichte und sichere Weise durch eigene Untersuchung zu bestimmen, Görlitz: C.G. Zobel 1823. (https://www.biodiversitylibrary.org/item/44996#page/1/mode/1up |
Otto, Hans-Werner: "Peter Friedrich Curies "Flora Kleinwelkensis" - die zweitälteste Lokalflora der Oberlausitz. |Veröffentlichung einer Handschrift aus den Jahren 1803/04", in: Abhandlungen und Berichte des Naturkundemuseums Görlitz 63 (1990), Nr. 10, S. 1-64. </t>
  </si>
  <si>
    <t xml:space="preserve">1796: "Stammbucheintrag, Niesky, 12. Juni 1796", in: Lind (Hg.), Herrnhuter Stammbuch des Bruders Lind aus der Brüdergemeine Sarepta im Unterwolgagebiet |
1797: „Niesky'sche Flora im Umkreis von 3 Stunden", „gelangte später in den Besitz der Oberlausitzischen Gesellschaft der Wissenschaften in Görlitz (BARBER 1898), wo sie sich noch heute befindet. Ob es sich bei dem von STOLZ (1916) erwähnten, ebenfalls 1797 verfassten Manuskript „Pierre Frederic Curie, Nieskysche Flora, gesammelt in einem Umkreis von ungefähr drei Stunden. Bibliothek des Pädagogiums zu Niesky." um dasselbe Original oder um eine Kopie des Manuskriptes handelt, konnte bisher nicht geklärt werden.“ (H.-W. Otto; Peter Friedrich Cürie: "[Flora Kleinwelkensis] Peter Friedrich Curies "Flora Kleinwelkensis" - die zweitälteste Lokalflora der Oberlausitz. Veröffentlichung einer Handschrift aus den Jahren 1803/04", in: Abhandlungen und Berichte des Naturkundemuseums Görlitz 63 (1803/1990), Nr. 10, S. 1-64., S. 3 |
[1803/1804]: Flora Kleinwelkiensis. [Kleinwelka], 98 Blätter, Latein, Stadtmuseum Bautzen:  MB 3684 (http://digital.slub-dresden.de/id181011232X), Ediert teilweise in: Hans-Werner Otto "[Flora Kleinwelkensis] Peter Friedrich Curies "Flora Kleinwelkensis" - die zweitälteste Lokalflora der Oberlausitz. Veröffentlichung einer Handschrift aus den Jahren 1803/04", in: Abhandlungen und Berichte des Naturkundemuseums Görlitz 63 (1803/04 1990), Nr. 10, S. 1-64| 
[vor 1814] : Flora von Montmirail, nicht identifiziert, Bezug von Albertini darauf in seinen UA. Cim.I.16.3; identisch oder im Zusammenhang mit: Cim.V.14, Nr. 4 „Pflanzen“: a) „Supplementum Florae Montmiralensis lectum annis 1814-1816 |
1825: Analyse der norddeutschen Gräser, Manuskript, verschollen ehemals im Bestand. B. d. Päd. (Stolz 1916, 112) |
[zw. 1830 – ca. 1860]: Herbarverzeichnis von Curies Herbarium, 170 S., Fundortangaben von Grönland bis Südafrika, im Dez. 1947 aus dem Nieskyer Museum nach Herrnhut gebracht, (UA, Cim.II.6), zumindest die Mossbelege befindne sich heute in Dresden, versehen mit Stempel: "„ex Herbarium Herrnhuter Brüdergemeine“ 
</t>
  </si>
  <si>
    <t>1846 Objekte im Herbarium v. Flotow (Göppert: "Uebersicht der botanischen, insbesondere der Flechten-Sammlungen", in: Übersicht der Arbeiten und Veränderungen der Schlesischen Gesellschaft für Vaterländische Kultur 25 (1847), S. 148-155, 155. - das Herbarium Flotow als Teil des Cryptogamenherbariums in Dresden mit Teilen des Herbariums von Curie | Frank Müller sieht das Flotow |
herb: PH | herb: ANSP | herb: MO | herb: MNHN | herb: Moscow State University (https://de.bionomia.net/Q21509659/deposited-at)</t>
  </si>
  <si>
    <t xml:space="preserve">Moossammlung, bisher nicht
in Datenbank der TU Dresden | Moossammlung von Curie in DD
F. Müller: “In der Moossammlung gibt es noch viele Belege, die mit ex Herb. Herrnhuter Brüdergemeine gestempelt sind. Sofern die Belege bereits in Falttüten waren, haben wir sie gestempelt und ins Herbarium einsortiert. Die losen, nur in gefaltetes Papier eingelegten Belege, sind noch uneinsortiert geblieben. Unter den Belegen ist einiges, was von Breutel stammen könnte (z. B. von den Dänischen Westindischen Kolonien) oder von anderen Herrnhutern, z. B. aus Montmirail in der Schweiz. Im Flechtenherbarium sind auch mindestens ca. 30 Breutel-Belege. “| Moossammlung von Curie in DD |Weiterführende Recherchen haben ergeben, dass diese Moossammlung von Peter Friedrich Curie stammen muss. Curie hat 1803/04 ein Manuskript einer Flora Kleinwelkensis geschrieben, das von Hans-Werner Otto publiziert und ausgewertet wurde (ein Scan des Artikels aus den Abh. Ber. des Naturkundemus. Görlitz habe ich in der SLUB angefertigt), außerdem hat er ein Manuskript einer Flora von Niesky geschrieben. Im Herrnhuter Archiv lag ferner eine Flora von Montmirail in der Schweiz. Diese könnte ebenfalls von ihm stammen, da er von dort kommt und zeitweise dort sein Aufenthaltsort war. Im Jahre 1835 war er in seiner Funktion als Bischof auf Inspektionsreise in Suriname – von dort liegt im Herbarium zumindest ein mitgebrachter Beleg vor (auf Grund dieses Belegs hat Nees eine neue Varietät einer Art beschrieben). Curie stand mit anerkannten Botanikern seiner Zeit in Kontakt; speziell bei den Moosen z. B. mit Nees von Esenbeck und mit von Flotow. Nees hat mehrere Sippen anhand von Belegmaterial, das ihm von Curie geschickt wurde, beschrieben (z. B. Jungermannia groenlandica – davon liegt auch ein Beleg in der Sammlung vor). </t>
  </si>
  <si>
    <t>68 Belege als Bestandtteil des Herbarium Kleinwelka in Görlitz (Belegtabelle bei Ruhland)</t>
  </si>
  <si>
    <t>Dahlman</t>
  </si>
  <si>
    <t xml:space="preserve"> Gustav Heinrich</t>
  </si>
  <si>
    <t>Dallmann | Dalmann</t>
  </si>
  <si>
    <t xml:space="preserve">Dahlman, Gustav Heinrich
(Dallman, Dalman) </t>
  </si>
  <si>
    <t>1794?</t>
  </si>
  <si>
    <t>Nordamerika Salem</t>
  </si>
  <si>
    <t>Schönhofer 2014, 277</t>
  </si>
  <si>
    <t>"Biographical information is also scarce concerning Gustav Heinrich Dahlman (sometimes Dalman), although he is often mentioned in Fries (1947a). He
studied the flora around Salem, North Carolina, and corresponded with other botanists (Spencer 1997)." Troyer 2009 |
war wohl Schwede, Schönhofer 2014, 276</t>
  </si>
  <si>
    <t>Mühlenberg</t>
  </si>
  <si>
    <t>Schweinitz</t>
  </si>
  <si>
    <t>Troyer 2009 |
Matthias Schönhofer: Letters from an American Botanist: The Correspondences of Gotthilf Heinrich Ernst Mühlenberg (1753–1815), Stuttgart: Frank Steiner 2014</t>
  </si>
  <si>
    <t>Mühlenbergherbarium (Mears, James. “Some Sources of the Herbarium of Henry Muhlenberg (1753–1815).” Proceedings
of the American Philosophical Society 122/3 (1978): 155–74, 161.</t>
  </si>
  <si>
    <t>Denke</t>
  </si>
  <si>
    <t>Denke, Christian Friedrich</t>
  </si>
  <si>
    <t>https://www.wikidata.org/wiki/Q124060542</t>
  </si>
  <si>
    <t>https://de.bionomia.net/Q124060542</t>
  </si>
  <si>
    <t>1775-09-08</t>
  </si>
  <si>
    <t>1838-01-12</t>
  </si>
  <si>
    <t>um 1806 tätig in Botanik in Nordamerika (Fliegelindex, Quellen: sein Lebenslauf in den Nachrichten aus der Brüdergemeine, 1841, Nr. 3, S. 144) | 
"teacher at a Moravian boys’ school in Pennsylvania and pastor of churches in North Carolina. He also served as a missionary to the Delaware native Americans in Ontario, Canada (Gray and Gray 1956)." Troyer 2009</t>
  </si>
  <si>
    <t>Matthias Schönhofer: Letters from an American Botanist: The Correspondences of Gotthilf Heinrich Ernst Mühlenberg (1753–1815), Stuttgart: Frank Steiner 2014 (Zugl.: Bamberg, Univ., Diss., 2012).</t>
  </si>
  <si>
    <t>"Kramsch produced for the Pennsylvania area a ‘‘Flora Nazarethiana’’ dated 1787–1788, to which Denke added a supplement dated 1797–1799 (Pennell 1931; Phillips and Phillips 1963). These manuscript items are also at the Academy of Natural Sciences." Troyer 2009, 4|
"Samuel Kramsch appears to have been the pioneer, and there has survived his manuscript "Flora Nazarethena spontanea collecta in annis 1787 et 1788", to which Christian Denke added a supplement in 1797." (Francis W. Pennell: "Botanical Collectors of the Philadelphia Local Area ", in: Bartonia 21 (1940-1941), S. 38-57, 40)</t>
  </si>
  <si>
    <t>Schweinitzherbarium | Herbarium of "Benjamin Smith Barton (Mears 1978)" Troyer 2009, 3 | herb:F  herb:PH</t>
  </si>
  <si>
    <t>Deutschberg</t>
  </si>
  <si>
    <t xml:space="preserve"> Heinrich Alfred</t>
  </si>
  <si>
    <t>Deutschberg, Heinrich Alfred</t>
  </si>
  <si>
    <t xml:space="preserve">nein (2024-11-20) </t>
  </si>
  <si>
    <t>1826-09-22</t>
  </si>
  <si>
    <t>Gnadenfeld</t>
  </si>
  <si>
    <t xml:space="preserve">Herrnhut, </t>
  </si>
  <si>
    <t>Lehrer (Großhennersdorf, 
Niederodewitz), Ornithologe, 
Entomologe, Zoologe, 
Botaniker, Sammlung,
Ehrenmitglied der
Naturwissenschaftlichen
Gesellschaft in 
Görlitz und Bautzen | Conferenzschreiber 
UAC Berthesldorf, 
Entomologe</t>
  </si>
  <si>
    <t xml:space="preserve">Arbeit über Wirbeltiere, 
besonders Vögel der Oberlausitz </t>
  </si>
  <si>
    <t>Veröffentlichungen über Vögel
der Oberlausitz</t>
  </si>
  <si>
    <t>Als Sammler enthalten im Herbarium der TU Dresden (um welchen Kramer es sich handelt, ist noch zu verifizieren  das digitalisat ist von 1871 also nicht der Herrnhuter Kramer!) |
Lepidopteren-Sammlung</t>
  </si>
  <si>
    <t xml:space="preserve">http://141.76.19.219/djatoka/jacq-viewer/viewer.html?rft_id=dr_046653&amp;identifiers=dr_046653
</t>
  </si>
  <si>
    <t>Eck</t>
  </si>
  <si>
    <t>Eck, Alexander</t>
  </si>
  <si>
    <t>Sohn des Arztes von Sarepta, Schwager von Hugo Christoph, begleitete Christoph auf Forschungs- und Sammlungsreisen</t>
  </si>
  <si>
    <t>Hugo Christoph</t>
  </si>
  <si>
    <t>Eberle</t>
  </si>
  <si>
    <t xml:space="preserve"> Michael</t>
  </si>
  <si>
    <t>Eberle, Michael</t>
  </si>
  <si>
    <t>1859-00-00</t>
  </si>
  <si>
    <t xml:space="preserve">Grönland -- Missionar -- 1804-1939
</t>
  </si>
  <si>
    <t>August Röntgen | Johann Christian Beck</t>
  </si>
  <si>
    <t>Erxleben</t>
  </si>
  <si>
    <t xml:space="preserve"> Christian Renatus (jun.)</t>
  </si>
  <si>
    <t>Erxleben, Christian Renatus (jun.)</t>
  </si>
  <si>
    <t>1789-02-02</t>
  </si>
  <si>
    <t>1834-02-09</t>
  </si>
  <si>
    <t>Tischler, Mitglied der
Naturforchenden
Gesellschaft Görlitz</t>
  </si>
  <si>
    <t>Vogelsammlung -
weder Bedeutung noch
Verbleib bekannt</t>
  </si>
  <si>
    <t xml:space="preserve"> Theodor</t>
  </si>
  <si>
    <t>Erxleben, Theodor</t>
  </si>
  <si>
    <t>1840-06-15</t>
  </si>
  <si>
    <t>Königsberg</t>
  </si>
  <si>
    <t>Theologe, Lehrer in Niesky,
Botaniker, Geograph,
Sammler, Mitbegründer
Museum Herrnhut, zeitweilig
 Direktor des Nieskyer Lehrerseminars</t>
  </si>
  <si>
    <t>1871: Niesky und Umgebung. Manuskript 
(ThS/A 132c) | 
Theodor von Erxleben: Kurzer Führer durch das ethnographisch-, natur- und kulturhistorische Museum zu Herrnhut, Herrnhut: Winter 3. Aufl.  1904.</t>
  </si>
  <si>
    <t>Eugenius</t>
  </si>
  <si>
    <t xml:space="preserve"> Johan</t>
  </si>
  <si>
    <t>Eugenius, Johan
1870 - 1934</t>
  </si>
  <si>
    <t>https://www.wikidata.org/wiki/Q129986877</t>
  </si>
  <si>
    <t>https://bionomia.net/Q129986877</t>
  </si>
  <si>
    <t>Neu Herrnhut/ Nuuk (Grönland)</t>
  </si>
  <si>
    <t>1934-?-?</t>
  </si>
  <si>
    <t>Inuit, mit Ausbildung bei Herrnhutern in Neu Herrnhut/Grönland und engen Kontakten zu Morten Pedersen Porsil, dem Gründer der Dänischen Arktis Station (Disko Bay)(1906)
sammelt auf Insel Neria und in Paamiut. (Süd-West Küste Grönland)
'Flora Neria'; Frau Marin und Tochter auch auf Etiketten als Sammlerinnen</t>
  </si>
  <si>
    <t xml:space="preserve">Porsild, Morten Pedersen </t>
  </si>
  <si>
    <t>Martha Fleming: Johan Eugenius (1870-1934)
Tafelausstellung,  2024.</t>
  </si>
  <si>
    <t>herb:DR | Greenland herbarium Copenhagen, Smithonian, Field Museum, NeyYork Botanical Garden, Canadian Museum of Nature | 
herb: O | herb: CMN  |herb: NHMD | herb: MU | herb: GH | herb: US | herb: Uniwersytet Jagielloński | herb: WS (https://de.bionomia.net/Q129986877/deposited-at)</t>
  </si>
  <si>
    <t>https://dr.jacq.org/DR055822</t>
  </si>
  <si>
    <t>Francke</t>
  </si>
  <si>
    <t>Dr. August Herrmann</t>
  </si>
  <si>
    <t>Francke, Dr. August Herrmann</t>
  </si>
  <si>
    <t>https://www.wikidata.org/wiki/Q2870936</t>
  </si>
  <si>
    <t>gnd:118952544</t>
  </si>
  <si>
    <t>1870-11-05</t>
  </si>
  <si>
    <t>Gnadenfrei</t>
  </si>
  <si>
    <t>Berlin</t>
  </si>
  <si>
    <t>Kleinwelka, Khalatse, Keylong, Leh</t>
  </si>
  <si>
    <t>Philologe, Lehrer, Missionar
in Kaschmir, Professor für
Tibetologie, 
Naturwissenschaftler, 
Sammler, Boatniker, Linguist, Ethnologe</t>
  </si>
  <si>
    <t>Freitag</t>
  </si>
  <si>
    <t>vor 1854 Sarepta - Lehrer</t>
  </si>
  <si>
    <t>Heinrich Benno Möschler: "Ein neuer Spanner Pericallia (Ennomos) Freitagaria. m.", in: Entomologische Zeitung 15 (1854), S. 143-145, 144.</t>
  </si>
  <si>
    <t>Möschler, H.B.</t>
  </si>
  <si>
    <t>Entomologie</t>
  </si>
  <si>
    <t>Heinrich Benno Möschler: "Ein neuer Spanner Pericallia (Ennomos) Freitagaria. m.", in: Entomologische Zeitung 15 (1854), S. 143-145.</t>
  </si>
  <si>
    <t>Nachlass ging an H.B. Möschler</t>
  </si>
  <si>
    <t>Freytag</t>
  </si>
  <si>
    <t xml:space="preserve"> Gottfried August</t>
  </si>
  <si>
    <t>Freytag, Gottfried August</t>
  </si>
  <si>
    <t>kein wkd, gnd:127630597 ?(2024-11-20)</t>
  </si>
  <si>
    <t>1855-12-01</t>
  </si>
  <si>
    <t>Lindheim (Livland)</t>
  </si>
  <si>
    <t>Theologe, Lehrer, Kustos
Nat. Cabin. Niesky, 
Pfarrer, Botaniker</t>
  </si>
  <si>
    <t>Mitarbeit an Heuser’s 
Gnadenfelder Flora</t>
  </si>
  <si>
    <t>Fries</t>
  </si>
  <si>
    <t xml:space="preserve"> Jakob Friedrich</t>
  </si>
  <si>
    <t>Fries, Jakob Friedrich</t>
  </si>
  <si>
    <t>https://www.wikidata.org/wiki/Q77436</t>
  </si>
  <si>
    <t>gnd:11853601X</t>
  </si>
  <si>
    <t>1773-08-23</t>
  </si>
  <si>
    <t>1843-08-10</t>
  </si>
  <si>
    <t>Jena</t>
  </si>
  <si>
    <t>Heidelberg, Jena</t>
  </si>
  <si>
    <t>Theologe, Philosoph,
Professor in Heidelberg 
und Jena für Physik und
Mathematik,
Naturwissenschaftler,
Botaniker, „Naturforscher“</t>
  </si>
  <si>
    <t>mit Albertini gesammel (sicher, waren gemeinsam in Barby!)</t>
  </si>
  <si>
    <t>nein, Kein Herrnhuter</t>
  </si>
  <si>
    <t>Elias Magnus</t>
  </si>
  <si>
    <t>Fries, Elias Magnus?)</t>
  </si>
  <si>
    <t>https://www.wikidata.org/wiki/Q15405</t>
  </si>
  <si>
    <t>gnd:119225298 (Fries, Elias Magnus ?)</t>
  </si>
  <si>
    <t>(https://de.bionomia.net/Q15405/deposited-at) Fries, Elias Magnus?</t>
  </si>
  <si>
    <t>schwedischer Botaniker</t>
  </si>
  <si>
    <t>kein Herrnhuter - unklar ob überhaupt Kontak mit Herrnhut</t>
  </si>
  <si>
    <t>mit Albertini gesammelt (das ist bei E.M. Fries unwahrscheinlich betrifft eher J.K. Fries)</t>
  </si>
  <si>
    <t>Philadelphia Schweinitz Herbarium (https://www.mycoportal.org/portal/collections/individual/index.php?occid=6052657)</t>
  </si>
  <si>
    <t>Frueauff</t>
  </si>
  <si>
    <t xml:space="preserve"> Eugene Alexander</t>
  </si>
  <si>
    <t>Frueauff, Eugene Alexander</t>
  </si>
  <si>
    <t>kein wkd, kein gnd (2024-11-21)</t>
  </si>
  <si>
    <t>nein (2024-11-21)</t>
  </si>
  <si>
    <t>"Rev. Eugene Alexander Frueauff, nephew of and assistant to Schweinitz at Bethlehem, is mentioned by Levering (1903). He not only collected plants but also amassed an herbarium which passed to the Moravian College at Bethlehem (Pennell 1942)." Troyer 2009</t>
  </si>
  <si>
    <t>Neffe von Schweinitz</t>
  </si>
  <si>
    <t>Troyer 2009</t>
  </si>
  <si>
    <t>Schweinitzherbarium | Herbarium Moravian College Bethlehem (Troyer 2009, 3)</t>
  </si>
  <si>
    <t>Gambold</t>
  </si>
  <si>
    <t xml:space="preserve"> John</t>
  </si>
  <si>
    <t>Gambold, John</t>
  </si>
  <si>
    <t>gnd:1011719185, kein wkd (2024-11-21)</t>
  </si>
  <si>
    <t>1760-06-16</t>
  </si>
  <si>
    <t>Sichern (USA)</t>
  </si>
  <si>
    <t>1827-11-07</t>
  </si>
  <si>
    <t>Georgia (USA)</t>
  </si>
  <si>
    <t>USA</t>
  </si>
  <si>
    <t>Theologe, Lehrer, Prediger,
Missionar Indigener, 
Komponist, Botaniker in Niesky,
„Anführer der Niesky Botaniker“</t>
  </si>
  <si>
    <t>Bericht des Br. John Gambold von der Mission unter den Cherokees in Springplace, 1815 und 1816 (https://www.wikidata.org/wiki/Q125072075) | Bericht des Br. John Gambold von der Mission unter den Cherokees in Springplace im Staat Georgien, vom October 1812 bis zu Ende des Jahres 1814 (https://www.wikidata.org/wiki/Q125069413) | Bericht des Bruders John Gambold von dem Indianer-Gemeinlein in Oochgeelogy, vom April 1821 bis gegen das Ende 1822 (https://www.wikidata.org/wiki/Q125132419)</t>
  </si>
  <si>
    <t xml:space="preserve"> Anna Rosina</t>
  </si>
  <si>
    <t>Gambold, Anna Rosina</t>
  </si>
  <si>
    <t>https://www.wikidata.org/wiki/</t>
  </si>
  <si>
    <t>gnd:101131262X, wkd:Q16943781</t>
  </si>
  <si>
    <t>https://de.bionomia.net/Q16943781</t>
  </si>
  <si>
    <t>1762-05-01</t>
  </si>
  <si>
    <t>Bethlehem (Pennsylvania)</t>
  </si>
  <si>
    <t>1821-02-19</t>
  </si>
  <si>
    <t>Spring Place (USA)</t>
  </si>
  <si>
    <t>verheiratet mit John Gambold seit 1805 | "teacher at the Moravian Seminary for Young Ladies in Pennsylvania (Reichel and Bigler 1901) and missionary to the Cherokees at Springplace,
Georgia (McClinton 2007). She was mentioned as a botanist by Rafinesque (1836), who called her ‘‘the first female botanical writer.’’ Gilmour (2002) included her in his bibliography, Barnhart (1935) gave a brief sketch of
her life, and McKinley (1994) provided a more complete
biography." Troyer 2009</t>
  </si>
  <si>
    <t>Mühlenbergherbarium</t>
  </si>
  <si>
    <t>Objekte bei Schweinitz, "Anna Gambold on one occasion sent to Henry Steinhauer 1200 to 1400 plant specimens and nearly 100 packets of seeds (Schwarze 1923)." Troyer 2009, 3</t>
  </si>
  <si>
    <t>Gotthilf Heinrich Ernst [Henry] Mühlenberg: Catalogus Plantarum Americae Septentrionalis, Hoc Usque Cognitarum Indigenarum et Cicurum, or, A Catalogue of the Hitherto Known Native and Naturalized Plants of North America; Arranged According to the Sexual System of Linnaeus, Philadelphia, PA.: Solomon W. Conrad 2nd ed. Aufl.  1808. |
Daniel L. McKinley: "ANNA ROSINA (KLIEST) GAMBOLD (1762-1821), MORAVIAN MISSIONARY TO THE CHEROKEES, WITH SPECIAL REFERENCE TO HER BOTANICAL INTERESTS ", in: Transactions of the Moravian Historical Society 28 (1994), S. 59-99 |
Matthias Schönhofer: Letters from an American Botanist: The Correspondences of Gotthilf Heinrich Ernst Mühlenberg (1753–1815), Stuttgart: Frank Steiner 2014</t>
  </si>
  <si>
    <t>Anna Rosina Gambold: "Plants of the Cherokee country: A list of plants found in the neighborhood of Conasarga River (Cherokee Country) where Springplace is situated; made by Mrs. Gambold, at the request of the Rev. Elias Cornelius", in: The American journal of science and arts 1 (1819), S. 245–251. a list of more than 300 plants and an ppended
list of 38 plants used by the Cherokees for food,
medicine, and manufacture</t>
  </si>
  <si>
    <t>Philadelphia Schweinitz Herbarium</t>
  </si>
  <si>
    <t>Garve</t>
  </si>
  <si>
    <t xml:space="preserve"> Georg Ludwig</t>
  </si>
  <si>
    <t>Garve, Georg Ludwig</t>
  </si>
  <si>
    <t>1761-03-03</t>
  </si>
  <si>
    <t>Jeinsen</t>
  </si>
  <si>
    <t>1836-11-05</t>
  </si>
  <si>
    <t>Schwarren (Curland)</t>
  </si>
  <si>
    <t>Theologe, Lehrer,
Redakteur „Gemein-Nachrichten“,
Hauslehrer, Botaniker</t>
  </si>
  <si>
    <t>Gent</t>
  </si>
  <si>
    <t>?</t>
  </si>
  <si>
    <t>Labrador -- Missionar?</t>
  </si>
  <si>
    <t>Missionar in Labrador?  https://katalog.slub-dresden.de/id/ai-49-aHR0cDovL2R4LmRvaS5vcmcvMTAuMTAwMi9hcmRwLjE4MzcwNTkwMjE0</t>
  </si>
  <si>
    <t>Glitsch</t>
  </si>
  <si>
    <t>Glitsch, Alexander</t>
  </si>
  <si>
    <t>kein wkd (2024-11-21), gnd:1122140436</t>
  </si>
  <si>
    <t>1826-?-?</t>
  </si>
  <si>
    <t>Krasnoarmeysk (Wolgograd)</t>
  </si>
  <si>
    <t>Bruder von August Leopold (Arzt, Niesky) und Konstantin [Theodor] Glitsch (Kaufmann, Sarepta) | Knabenanstalt und Pädagogium in Niesky, 1845 Theologisches/Pädagogisches Seminar in Gnadenfeld, Studium an Uni Halle Immatrikulation,12.10.1847 gemeinsam mit Bruder August Leopold, 1848 zurück nach Sarepta, bis1871 Hilfsgeistlicher bzw. Pastor und Schulinspektor in Sarepta; 1875-1905 Archivar des Unitätsarchivs </t>
  </si>
  <si>
    <t>GLM</t>
  </si>
  <si>
    <t>Dr. August Leopold</t>
  </si>
  <si>
    <t>Glitsch, Dr. August Leopold</t>
  </si>
  <si>
    <t>gnd:130674842, kein wkd (2024-11-21)</t>
  </si>
  <si>
    <t>1827-12-29</t>
  </si>
  <si>
    <t>1891-11-13</t>
  </si>
  <si>
    <t>Arzt in Niesky, 
Botaniker (Sammlung),
Zoologe</t>
  </si>
  <si>
    <t>Anatomische Arbeit
über Saiga-Antilope</t>
  </si>
  <si>
    <t>Sareptaner
Ortsgeschichte</t>
  </si>
  <si>
    <t>Schädelsammlung in Meckelschen Sammlungen Halle</t>
  </si>
  <si>
    <t>Ludwig Ferdinand</t>
  </si>
  <si>
    <t>Glitsch, Ludwig Ferdinand</t>
  </si>
  <si>
    <t>gnd:11666388X ?, kein wkd (2024-11-21)</t>
  </si>
  <si>
    <t>1823-04-23</t>
  </si>
  <si>
    <t>1887-11-22</t>
  </si>
  <si>
    <t>Schulbesuch Gnadenfrei,
Niesky, Kaufmann (Senf-Fabrikant), Sammler, Naturalienhändler</t>
  </si>
  <si>
    <t>Besitz eines Naturalienkabinetts
(Oder sein Bruder Constantin)</t>
  </si>
  <si>
    <t>Constantin (Konstantin) Theodor</t>
  </si>
  <si>
    <t>Glitsch, Constantin (Konstantin) Theodor</t>
  </si>
  <si>
    <t>wkd:Q55898655, gnd:116663952</t>
  </si>
  <si>
    <t>1820-08-30</t>
  </si>
  <si>
    <t>1883-10-15</t>
  </si>
  <si>
    <t>Königsfeld im Schwarzwald</t>
  </si>
  <si>
    <t>Privatgelehrter, Anteilhaber
 der Senf-Fabrik Sarepta, 
Schulbesuch Niesky, Zoologe</t>
  </si>
  <si>
    <t>Saiga-Antilope</t>
  </si>
  <si>
    <t>1865: Beiträge zur 
Naturgeschichte der Saigaantilope</t>
  </si>
  <si>
    <t xml:space="preserve">Besitz eines 
Naturalienkabinetts,eigene Vogelsammlung (Trägermapppe)
(Oder sein Bruder Ludwig) |ethnologisches Sammelgut an Völkerkundemuseum Herrnhut übergeben Schädelsammlung in Meckelschen Sammlungen Halle
</t>
  </si>
  <si>
    <t xml:space="preserve"> Zacharias</t>
  </si>
  <si>
    <t>Glitsch, Zacharias</t>
  </si>
  <si>
    <t>https://www.wikidata.org/wiki/Q134509825</t>
  </si>
  <si>
    <t>https://bionomia.net/Q134509825</t>
  </si>
  <si>
    <t>1792-08-2</t>
  </si>
  <si>
    <t>Pringle 1991, 204</t>
  </si>
  <si>
    <t>Landhausen (Oberhessen)</t>
  </si>
  <si>
    <t>1857-10-23</t>
  </si>
  <si>
    <t>1822-1847 Labrador</t>
  </si>
  <si>
    <t>Johann August Miertsching Belege in Kew von beiden</t>
  </si>
  <si>
    <t>James S. Pringle: "Contributions by Moravian missionaries to the knowledge of the flora of Labrador", in: CANADIAN HORTICULTURAL HISTORY an interdisciplinary journal / HISTOIRE DE L' HORTICULTURE AU CANADA revue interdisciplinaire 2 (1991), Nr. 4, S. 187-222.</t>
  </si>
  <si>
    <t>Görlitz Acc.Kat.Nr.: 834a ein Buchherbar mit Titel: "Pflanzen aus Labrador. gesammelt von dem Missionsbruder Glitsch daselbst". Es trägt einen Provenienzstempel vom „Naturwiss. Verein „Saxonia“ Groß Schönau“. Buchform, gebunden, Es stammt aus Altbestand, die Belege haben weder Namen noch Datum oder Fundort. Erhaltungszustand gut.</t>
  </si>
  <si>
    <t>https://www.gbif.org/occurrence/5138403546</t>
  </si>
  <si>
    <t>Günther</t>
  </si>
  <si>
    <t xml:space="preserve"> Paulus</t>
  </si>
  <si>
    <t>Günther, Paulus</t>
  </si>
  <si>
    <t>kein gnd, kein wkd (2024-11-21)</t>
  </si>
  <si>
    <t>1740-07-14</t>
  </si>
  <si>
    <t>Augsburg</t>
  </si>
  <si>
    <t>1792-12-15</t>
  </si>
  <si>
    <t>Wittenberg</t>
  </si>
  <si>
    <t>Ausbildung Herrnhaag,
Barby, Niesky, 
Kustos Nat. Cabinet in Barby,
kurfürstl. Sächs. Straßen- 
und Wasserbau-Inspektor,
Astronom (Sternwarte Barby), 
Meteorologe, Landmesser</t>
  </si>
  <si>
    <t>betreute die 
Sternwarte vom Seminar 
in Barby |
verwaltete das Naturalienkabinett</t>
  </si>
  <si>
    <t>Hamel</t>
  </si>
  <si>
    <t xml:space="preserve"> Joseph Friedrich</t>
  </si>
  <si>
    <t>Hamel, Joseph Friedrich</t>
  </si>
  <si>
    <t>wkd:Q4133042, gnd:116423536</t>
  </si>
  <si>
    <t>https://de.bionomia.net/Q4133042</t>
  </si>
  <si>
    <t>1788-01-30</t>
  </si>
  <si>
    <t>1862-09-22</t>
  </si>
  <si>
    <t>London</t>
  </si>
  <si>
    <t>russ. Akademiker u. Staatsrat,
 Naturwissenschaftler</t>
  </si>
  <si>
    <t>Hans</t>
  </si>
  <si>
    <t>Hans, Christian Friedrich</t>
  </si>
  <si>
    <t>1773-06-13</t>
  </si>
  <si>
    <t>1846-11-02</t>
  </si>
  <si>
    <t>Theologe, Prediger, 
Unitätsdirektor, Botaniker, 
Mitglied der Naturforschenden 
Gesellschaft Görlitz,
Buchbinder</t>
  </si>
  <si>
    <t>Im Besitz einer 
Vogelsammlung gewesen - Umfang unbekannt</t>
  </si>
  <si>
    <t xml:space="preserve"> [Ernst] Wilhelm [jr.?]</t>
  </si>
  <si>
    <t>Hans, [Ernst] Wilhelm [jr.?]</t>
  </si>
  <si>
    <t>wkd:Q129901281, kein gnd (2024-11-21)</t>
  </si>
  <si>
    <t>https://bionomia.net/Q129901281</t>
  </si>
  <si>
    <t>1840-06-24</t>
  </si>
  <si>
    <t>Neusalz</t>
  </si>
  <si>
    <t>1896-02-04</t>
  </si>
  <si>
    <t xml:space="preserve">Kunst- u. Handelsgärtner
Herrnhut (Zittauerstraße),
Botaniker der über ein scheinbar umfangreiches Herbarium aus den Herrnhuter Missionsgebieten verfügte | in DD Herbarblätter von ihm mit 2 unterschiedlichen Labels | brachte u.a. Amaryllis aus Südafrika in den Handel (Wiener illustrirte Garten-Zeitung, 1889, 80, 191 |
gibt es einen Unterschied zischen W. Hans und W. Hans jr? jeweils auf Labels in DD (https://dr.jacq.org/DR062210) (https://dr.jacq.org/DR050725)| 
Erfinder einer Salbe - Apotheker? https://sachsen.museum-digital.de/object/38944 | </t>
  </si>
  <si>
    <t>Nürnberger Botanischer Tauschverein J. Kaulfuss (z.B. Objekte aus Südafrika jetzt Paris, P01604316) | Moen Surinam (
| 
Dr. Julius Redslob (Himalaja-objekte (DR087203;  	https://dr.jacq.org/DR087206; und mehr | Anton Kerner von Marilaun (benennt Orobanche hansii "nach seinem Freund Hans in Herrnhut" und verweist auf den Erhalt von Pflanzen aus dem Himalaya https://www.biodiversitylibrary.org/page/32060318)</t>
  </si>
  <si>
    <t>Riehe / Rühe (Südafrika) (https://dr.jacq.org/DR050725) | Weiz =? Weitzig? (Labrador,  1877, DD Hans Herbarium, ) | Heyde, Himalaya Objekte Paris (P00158284) | 
Zuträger für W. Schultze: Flora von Herrnhut (UA.NB.VI.63.nr.1.)</t>
  </si>
  <si>
    <t>in Hans herbarium Objekte aus dem Himalaja dat. 1887</t>
  </si>
  <si>
    <t>T. Küster: Register zur Flora von Herrnhut und Umgebung von Wilhelm Schultze, 1902, UA.NB.VI.63.nr.2, S. 93 | 
Barber: Flora der Oberlausitz (1898) | Frank Seeliger: „Einer prügelt uns und der andere bringt uns Religion ...“ Eine ethnohistorosche Studie über Fremdheitserfahrung in der zweiten Hälfte des 19. Jahrhunderts im Tibetisch-buddhistischen West-Himalaya-Gebiet Lahoul aus Sicht Herrnhuter Missionare,  2002 [Beiheft der Unitas Fratrum], 67</t>
  </si>
  <si>
    <t>Wilhelm Hans: "Botanischer Ausflug in das mährische Gesenke im Juli 1867", in: Österreichische Botanische Zeitschrift 18 (1868), Nr. 11, S. 352-363.</t>
  </si>
  <si>
    <t>NEIN</t>
  </si>
  <si>
    <t>Herbar - kam nach Budapest | 
"Herbarium Hans" aus Museum Annaberg in DD | als Sammler enthalten im
Herbarium der TU Dresden z.B.:
https://dr.jacq.org/DR065934 | 
DR, GLM, Hungarian Natural History Museum (siehe JACQ), Berlin, Wien) | Paris P01604316 | herb: DR | herb:B | herb:MNHN herb:K | herb:BC | herb:HGM | herb:MHNAIX | herb:NHMUK | herb:TLMF | herb:US | herb:S | herb:NY | herb:Moscow State University | herb:GJO | herb:GOET | herb:WU | herb:MICH | herb:GAT (https://bionomia.net/Q129901281/deposited-at)</t>
  </si>
  <si>
    <t xml:space="preserve">http://141.76.19.219/djatoka/jacq-viewer/viewer.html?rft_id=dr_025900&amp;identifiers=dr_025900 | Etiketten im Herbarium DD a) Herbarium Hans, b) Herbarium Hans jr. - zwei Personen? </t>
  </si>
  <si>
    <t>Frank Müller:" er war nicht direkt Missionar, sondern war überwiegend in Herrnhut als Buchbinder und Stempeldrucker tätig, vermutlich aber im Rahmen der Herrnhuter Brüdergemeine; in seinem Herbarium finden sich z. B. auch Belege aus dem Himalaya, die explizit von Missionaren gesammelt wurden (wer dies genau war, dazu müssten weitere Recherchen angestellt werden)
Himalajamission begann 1856 in Westtibet (Namen Pagell, Wilhelm Heyde, Heinrich August Jäschke, August Hermann Francke)</t>
  </si>
  <si>
    <t>Hänsel</t>
  </si>
  <si>
    <t>Hänsel, Johann Gottfried</t>
  </si>
  <si>
    <t>kein wkd, gnd:1157730736 ?</t>
  </si>
  <si>
    <t>1749-11-08</t>
  </si>
  <si>
    <t>1814-02-17</t>
  </si>
  <si>
    <t>Niesky auf St. Thomas</t>
  </si>
  <si>
    <t>Gerber, Missionar 
Tranquebar, 
Nicobaren und West-Indies,
 Naturaliensammler</t>
  </si>
  <si>
    <t>Hansen</t>
  </si>
  <si>
    <t>(Lars ?)</t>
  </si>
  <si>
    <t>Hansen (Hansen, Lars ?)</t>
  </si>
  <si>
    <t>wkd:Q21514642 ?, gnd: 1161814434 ?</t>
  </si>
  <si>
    <t>https://de.bionomia.net/Q21514642 (Ist er das?)</t>
  </si>
  <si>
    <t>Grönland (Beleg datiert 1876, DR087292)</t>
  </si>
  <si>
    <t>Beleg im Herb. Hans DD</t>
  </si>
  <si>
    <t>https://dr.jacq.org/DR087292</t>
  </si>
  <si>
    <t>Hartmann</t>
  </si>
  <si>
    <t xml:space="preserve"> Johannes Heinrich</t>
  </si>
  <si>
    <t>Hartmann, Johannes Heinrich</t>
  </si>
  <si>
    <t>1827-09-06</t>
  </si>
  <si>
    <t>Paramaibo</t>
  </si>
  <si>
    <t>Zuträger für W. Schultze: Flora von Herrnhut (UA.NB.VI.63.nr.1.)</t>
  </si>
  <si>
    <t>T. Küster: Register zur Flora von Herrnhut und Umgebung von Wilhelm Schultze, 1902, UA.NB.VI.63.nr.2, S. 93</t>
  </si>
  <si>
    <t>Hartwig</t>
  </si>
  <si>
    <t xml:space="preserve"> Eugenius</t>
  </si>
  <si>
    <t>Hartwig, Eugenius</t>
  </si>
  <si>
    <t>1798-11-20</t>
  </si>
  <si>
    <t>Norrköping Schweden</t>
  </si>
  <si>
    <t>1879-12-28</t>
  </si>
  <si>
    <t>Kaufmann, Vorsteher, 
Missionar Antigua, 
Dän. Westindien, Missionskaufmann</t>
  </si>
  <si>
    <t>Conchylen-Sammlung 
– mögl. nach Tod in Herrnhuter Museum</t>
  </si>
  <si>
    <t>Haven</t>
  </si>
  <si>
    <t>Jens</t>
  </si>
  <si>
    <t>https://www.wikidata.org/wiki/Q15229504</t>
  </si>
  <si>
    <t>https://bionomia.net/Q15229504</t>
  </si>
  <si>
    <t>Pringle 1991</t>
  </si>
  <si>
    <t>Heckewelder</t>
  </si>
  <si>
    <t>John G. E.</t>
  </si>
  <si>
    <t>Heckewelder  John G. E.</t>
  </si>
  <si>
    <t>Matthias Schönhofer: Letters from an American Botanist: The Correspondences of Gotthilf Heinrich Ernst Mühlenberg (1753–1815), Stuttgart: Frank Steiner 2014, 257</t>
  </si>
  <si>
    <t>Heller</t>
  </si>
  <si>
    <t>August Oswald Constantin</t>
  </si>
  <si>
    <t>Heller, August Oswald Constantin</t>
  </si>
  <si>
    <t>https://www.wikidata.org/wiki/Q133869027</t>
  </si>
  <si>
    <t>https://bionomia.net/Q133869027</t>
  </si>
  <si>
    <t>David Elliston Allen: Moravian Naturalist, in: E. Charles Nelson (Hg.), History &amp; Mystery. Notes and queries from newsletter of The Society for the History of Natural History, London: Society for the History of Natural History 2011, S. 78-80, 79</t>
  </si>
  <si>
    <t>Surinam 1884–1889,  1892–1904 and 1908–1911</t>
  </si>
  <si>
    <t>extensive collections (including Crustacea and bats) which were sold to the zoological museums of Berlin and Hamburg.</t>
  </si>
  <si>
    <t>Henn</t>
  </si>
  <si>
    <t>Christian Benedic(k)t</t>
  </si>
  <si>
    <t xml:space="preserve">Henn, Christian Benedic(k)t
</t>
  </si>
  <si>
    <t>https://www.wikidata.org/wiki/Q134982707</t>
  </si>
  <si>
    <t>https://bionomia.net/Q134982707</t>
  </si>
  <si>
    <t>1780 (Cayouette 1994, 170) |
1788/1789 (Pringle 1991, 201)</t>
  </si>
  <si>
    <t>Cayouette 1994, 170</t>
  </si>
  <si>
    <t>Labrador --Misisonar</t>
  </si>
  <si>
    <t>Schlechtendal (Cayouette 1994, 170 / Schlechtendal 1836)</t>
  </si>
  <si>
    <t>Jacques Cayouette; Stephen J. Darbyshire: "Taxa Described by Steudel from the Labrador Plants Collected by the Moravian Missionary Albrecht and Distributed by Hohenacker", in: Taxon 43 (1994), Nr. 2, S. 169-180 | 
James S. Pringle: "Contributions by Moravian missionaries to the knowledge of the flora of Labrador", in: CANADIAN HORTICULTURAL HISTORY an interdisciplinary journal / HISTOIRE DE L' HORTICULTURE AU CANADA revue interdisciplinaire 2 (1991), Nr. 4, S. 187-222.</t>
  </si>
  <si>
    <t>herb:BR | herb:HAL</t>
  </si>
  <si>
    <t>https://hal.jacq.org/HAL0110848</t>
  </si>
  <si>
    <t>Herzberg</t>
  </si>
  <si>
    <t xml:space="preserve"> Johann Georg</t>
  </si>
  <si>
    <t>Herzberg, Johann Georg</t>
  </si>
  <si>
    <t>https://www.wikidata.org/wiki/Q134510287</t>
  </si>
  <si>
    <t>https://bionomia.net/Q134510287</t>
  </si>
  <si>
    <t>Labrador -- Missionar</t>
  </si>
  <si>
    <t>Jacques Cayouette; Stephen J. Darbyshire: "Taxa Described by Steudel from the Labrador Plants Collected by the Moravian Missionary Albrecht and Distributed by Hohenacker", in: Taxon 43 (1994), Nr. 2, S. 169-180 | 
James S. Pringle: "Contributions by Moravian missionaries to the knowledge of the flora of Labrador", in: CANADIAN HORTICULTURAL HISTORY an interdisciplinary journal / HISTOIRE DE L' HORTICULTURE AU CANADA revue interdisciplinaire 2 (1991), Nr. 4, S. 187-222 |
Ernesti Meyer: De Plantis Labradoricis Libri Tres, Lipsiae: Leopoldi Vossi 1830|
Henry Fischer; Heike Heklau; Elfriede Wagner: "Botanischer Wissenstransfer in Briefen des 19. Jahrhunderts. Die Briefe des deutschen Botanikers Ernst Heinrich Friedrich Meyer (1791–1858) an Diederich Franz Leonhard von Schlechtendal (1794–1866) ", in: Schlechtendalia 40 (2023), S. 3-235, S. 42 in Brief E.H.F.Meyer an D.F.L.v. Schlechtendahl, 27.12.1825</t>
  </si>
  <si>
    <t xml:space="preserve">Jahresberichte der Königl. Schwedischen Akademie der Wissenschaften über dis Fortschritte der Botanik im Jahre 1828 - https://www.yumpu.com/de/document/read/11778551/jahresbericht-der-konigl-schwedischen-akademie-der- 
</t>
  </si>
  <si>
    <t>herb:PRC</t>
  </si>
  <si>
    <t>https://prc.jacq.org/PRC403550</t>
  </si>
  <si>
    <t>Hettasch</t>
  </si>
  <si>
    <t>Andreas Gustav</t>
  </si>
  <si>
    <t>Hetaš, Handrij Gustaw</t>
  </si>
  <si>
    <t>Hettasch, Andreas Gustav / Hetaš, Handrij Gustaw</t>
  </si>
  <si>
    <t>wkd:Q123419918, gnd:127937919 ?</t>
  </si>
  <si>
    <t>nein (2024-11-26)</t>
  </si>
  <si>
    <t>1831-08-14</t>
  </si>
  <si>
    <t>Ratibor</t>
  </si>
  <si>
    <t>Südafrika Genadenthal 1858-1894</t>
  </si>
  <si>
    <t>Missionar Südafrika</t>
  </si>
  <si>
    <t>sorbischer Herrkunft, der viele Jahre in Südafrika gewirkt hatte." (Alexander Lasch (30. Juli 2021). Tibet und die Lausitz. Zur Sammlung August Hermann Franckes im Wendischen Museum. MKNetwork. Abgerufen am 2. September 2024 von https://doi.org/10.58079/nkse) &gt; 
https://plants.jstor.org/stable/10.5555/al.ap.person.bm000125851</t>
  </si>
  <si>
    <t>"</t>
  </si>
  <si>
    <t xml:space="preserve">Gunn, M. &amp; Codd, L.E. Bot. Explor. S. Afr. (1981): 187 | </t>
  </si>
  <si>
    <t>Objekte und med. Beschreibung erwähnt in:
Edward Morell Holmes: Catalogue of the Herbarium of Medical plants in the Museum of the Pharmaceutical Society of Great Britain, London 1896 | 
Cape Colony, Sooth Africa: COLONIAL AND INDIAN EXHIBITION, LONDON, 1886. Catalogue of the Exhibits of the Colony of the Cape of Good Hope, London: Richards, Glanville &amp; Co. 1886.</t>
  </si>
  <si>
    <t>Royal Chemical Society, Royal Pharmaceutical Society | 1886/87 = ; Objekte der Kolonialausstellung London 1886, Fotos in DD</t>
  </si>
  <si>
    <t>Objekte bestätigt durch Henry Oakely und Anthony Dayan</t>
  </si>
  <si>
    <t xml:space="preserve"> Richard Paul</t>
  </si>
  <si>
    <t>Hettasch, Richard Paul</t>
  </si>
  <si>
    <t>https://www.wikidata.org/wiki/Q135024644</t>
  </si>
  <si>
    <t>https://bionomia.net/Q135024644</t>
  </si>
  <si>
    <t>1873-08-09</t>
  </si>
  <si>
    <t>Pringle 1991, 213</t>
  </si>
  <si>
    <t>Clarkson, South Africa</t>
  </si>
  <si>
    <t>Pringle 1991,  213</t>
  </si>
  <si>
    <t>Pringle 1991, 215</t>
  </si>
  <si>
    <t>Nazareth, Pennsylvania</t>
  </si>
  <si>
    <t>Pringle 1991,  215</t>
  </si>
  <si>
    <t>Hopedal 1898-1908, 1912-1914
Okak 1909-1912
Nain 1914-1947
Makkovik 1932-1934</t>
  </si>
  <si>
    <t>1928-1942 Superintendent LAbrador-Mission (Pringle 1991, 213)</t>
  </si>
  <si>
    <t>Sir William MacGregor, M.D., who was Governor of Newfoundland and Labrador from 1904 to 1909 (Pringle 1991, 215)</t>
  </si>
  <si>
    <t>Heuser</t>
  </si>
  <si>
    <t>Paul Hugo Adalbert</t>
  </si>
  <si>
    <t>Heuser, Paul Hugo Adalbert</t>
  </si>
  <si>
    <t>gnd:1322593272, wkd:Q114728512</t>
  </si>
  <si>
    <t>1834-05-27</t>
  </si>
  <si>
    <t>Groß-Kniegnitz (Schlesien)</t>
  </si>
  <si>
    <t>Brooklyn (New York)</t>
  </si>
  <si>
    <t>Theologe, Lehrer/Erzieher 
(Gnadenberg, Gnadenfeld, Neuwied),
1864 nach USA, Botaniker, scheinbar ohne weitere Nähe zur BG in USA, aber botanische Leiferungen in Herbarium Breslau</t>
  </si>
  <si>
    <t>1858-1860 am Seminar in Gnadenfeld</t>
  </si>
  <si>
    <t xml:space="preserve">Hardke u.a. 2004, S. 128 | Infos zu seinem Herbar: https://ia902909.us.archive.org/21/items/beiheftezumbotan3411unse/beiheftezumbotan3411unse.pdf | 
Im Funkenachlass DD |
</t>
  </si>
  <si>
    <t>1859 neue Flora Gnadenfeldensis mit 1127 Arten, auf der Grundlage der Flora Gnadenfeldensis von F.W. Kölbing („Flora von Gnadenfeld inclusive der Flora von Troppau, Jägerndorf und des Annaberges […] Vierte Bearbeitung. Mit einer Karte. Gnadenfeld 1859“ UA ThS/L V 7). 
– bis 1898 immer wieder mit Nachträgen versehen, wurde Gemeinschaftswerk unter Mitarbeit von: A. Menzel, M. Wetschky,  W. Schultze, G. Freytag  | 
Paul Heuser: Eine botanische Excursion in der Umgegend von Gnadau. in: Österreichische Botanische Zeitschrift, Vol. 12, No. 2 (Februar 1862), pp. 38-43, https://www.jstor.org/stable/43332937?seq=1#metadata_info_tab_contents |
Paul Heuser: Einiges über die Flora von Ebersdorf/Reuß. – Österr. Bot. Zeitschr. 12: 382-395.
Paul Heuser: Ein Gruss aus der neuen Welt. in:  Österreichische Botanische Zeitschrift, Vol. 16, No. 10 (Oktober 1866), pp. 301-314 (14 pages) https://www.jstor.org/stable/23647275?seq=1#metadata_info_tab_contents |</t>
  </si>
  <si>
    <t>Herbar 1905 vom Sohn dem Botanischem-Institut Berlin-Dahlem geschenkt, (darin enthalten Sammlung des Labrador-Missionars Samuel Weiz) | 
Belege in B, DR |
Etiketten Herbarium Breslau auf Belgen DD (https://dr.jacq.org/DR046564)</t>
  </si>
  <si>
    <t>https://dr.jacq.org/DR050964 |
https://dr.jacq.org/DR047502
https://dr.jacq.org/DR048033
https://dr.jacq.org/DR049027
https://dr.jacq.org/DR050964
https://dr.jacq.org/DR051187
https://dr.jacq.org/DR061617
https://dr.jacq.org/DR063684
https://dr.jacq.org/DR063975
https://dr.jacq.org/DR066601
https://dr.jacq.org/DR071518</t>
  </si>
  <si>
    <t>Heyde</t>
  </si>
  <si>
    <t xml:space="preserve"> August Wilhelm</t>
  </si>
  <si>
    <t>Heyde, August Wilhelm</t>
  </si>
  <si>
    <t>wkd:Q62129404, gnd:118704427</t>
  </si>
  <si>
    <t>https://de.bionomia.net/Q62129404</t>
  </si>
  <si>
    <t>1825-02-16</t>
  </si>
  <si>
    <t>Girlachsdorf (Schlesien)</t>
  </si>
  <si>
    <t>W. Hans (weltweit Objekte aus Herbarium W. Hans</t>
  </si>
  <si>
    <t>Objekte im Herbarium Hans in DD (DR087200; DR087201; DR087202 )| Paris (P00158284) | NHMLondon (BM000938416 | herb:GMBA | herb:K | herb:S | herb:US | herb:RBGE | herb:B | herb:MEL (https://de.bionomia.net/Q62129404/deposited-at)</t>
  </si>
  <si>
    <t>Heyne</t>
  </si>
  <si>
    <t xml:space="preserve"> Benjamin</t>
  </si>
  <si>
    <t>Heyne, Benjamin</t>
  </si>
  <si>
    <t>wkd:Q91498, gnd:143910205</t>
  </si>
  <si>
    <t>https://de.bionomia.net/Q91498</t>
  </si>
  <si>
    <t>1770-01-01</t>
  </si>
  <si>
    <t>Döbra (Sachsen)</t>
  </si>
  <si>
    <t>1819-02-06</t>
  </si>
  <si>
    <t>Madras (Chennai) Indien</t>
  </si>
  <si>
    <t>Indien</t>
  </si>
  <si>
    <t>Missionar der Herrnhuter Brüdergemeine in Südindien/Tranquebar | anschließend bei der EIC</t>
  </si>
  <si>
    <t>https://en.wikipedia.org/wiki/Benjamin_Heyne</t>
  </si>
  <si>
    <t>Buchanan-Hamilton, Francis (1762-1829) (co-collector) | Roxburgh, William | Roth, Wilhem Albrecht (1757-1834)</t>
  </si>
  <si>
    <t>Roth (1821): Novae plantarum species praesertim Indiae orientalis</t>
  </si>
  <si>
    <t>Heyne (1814): Tracts, historical and statistical, on India: with journals of several tours through various parts of the peninsula: also, an account of Sumatra, in a series of letters", printed for R. Baldwin and Black, Parry and Co.</t>
  </si>
  <si>
    <t>Achtung! nicht verwechseln mit anderem Botaniker Friedrich Adolf Heyne (1760-1826), siehe dieses Objekt: objekt aus Florae halensis: https://dr.jacq.org/DR009628</t>
  </si>
  <si>
    <t>https://plants.jstor.org/stable/10.5555/al.ap.person.bm000336083</t>
  </si>
  <si>
    <t>Hilmer</t>
  </si>
  <si>
    <t xml:space="preserve"> Anton Benjamin</t>
  </si>
  <si>
    <t>Hilmer, Anton Benjamin</t>
  </si>
  <si>
    <t>kein gnd, kein wkd (2024-11-26)</t>
  </si>
  <si>
    <t>1759-04-20</t>
  </si>
  <si>
    <t>Schmiedeberg</t>
  </si>
  <si>
    <t>1797-08-18</t>
  </si>
  <si>
    <t>Ebersdorf</t>
  </si>
  <si>
    <t>Lehrer, Inspektor 
(Niesky, Neuwied), 
Botaniker,
 „Anführer der Niesky Botaniker“</t>
  </si>
  <si>
    <t>Hirt</t>
  </si>
  <si>
    <t xml:space="preserve"> C. August</t>
  </si>
  <si>
    <t>Hirt, C. August</t>
  </si>
  <si>
    <t>kein gnd (2024-11-26),  wkd:Q130358368</t>
  </si>
  <si>
    <t>https://bionomia.net/Q130358368</t>
  </si>
  <si>
    <t>vol. 30: Periodical accounts, 503 | wkd</t>
  </si>
  <si>
    <t>1878-05-16</t>
  </si>
  <si>
    <t>Labradormissionar seit 1863 (vol. 25: Periodical accounts, 248)</t>
  </si>
  <si>
    <t>W. Hans (Belege)</t>
  </si>
  <si>
    <t>https://dr.jacq.org/DR087208</t>
  </si>
  <si>
    <t>Holland</t>
  </si>
  <si>
    <t xml:space="preserve"> Francis Raymond</t>
  </si>
  <si>
    <t>Holland, Francis Raymond</t>
  </si>
  <si>
    <t>wkd:Q113986986, kein gnd (2024-11-26)</t>
  </si>
  <si>
    <t>https://de.bionomia.net/Q113986986</t>
  </si>
  <si>
    <t>1820-05-15</t>
  </si>
  <si>
    <t>1894-05-21</t>
  </si>
  <si>
    <t>Holm</t>
  </si>
  <si>
    <t xml:space="preserve"> H.</t>
  </si>
  <si>
    <t>Holm, H.</t>
  </si>
  <si>
    <t>Zeist, Leitung der dortigen Gemeine</t>
  </si>
  <si>
    <t>collections of Crustacea made by missionaries
of the Moravian community in Labrador, Greenland and the West Indies, which were
presented around 1862 to the Rijksmuseum in Leiden</t>
  </si>
  <si>
    <t>Hurlock</t>
  </si>
  <si>
    <t xml:space="preserve"> Philipp</t>
  </si>
  <si>
    <t>Hurlock, Philipp</t>
  </si>
  <si>
    <t>wkd:Q21165260, kein gnd (2024-11-27)</t>
  </si>
  <si>
    <t>nein (2024-11-27)</t>
  </si>
  <si>
    <t>Huebner</t>
  </si>
  <si>
    <t xml:space="preserve"> Lewis</t>
  </si>
  <si>
    <t>Huebner, Lewis</t>
  </si>
  <si>
    <t>kein wkd, kein gnd (2024-11-27)</t>
  </si>
  <si>
    <t>Nordamerika</t>
  </si>
  <si>
    <t>"teacher at a Moravian boys’ school in Pennsylvania (Levering 1903), pastor of a church in Ohio (Mansfield 1884), and principal of the Moravian Seminary for
Young ladies in Pennsylvania (Reichel and Bigler 1901).
He is included in this group because Kramsch in a letter
of 1788 mentioned him as a botanist (Darlington 1967)." Troyer 2009, 1f.</t>
  </si>
  <si>
    <t xml:space="preserve"> Samuel Renatus</t>
  </si>
  <si>
    <t>Huebner, Samuel Renatus</t>
  </si>
  <si>
    <t>"Rev. Samuel Renatus Huebner (sometimes Huebener)
served Moravian churches in Ohio and North Carolina
(Mansfield 1884, Fries 1954, Hamilton 1966). Denke in
a letter of 1826 mentioned having botanized with him in
Ohio (Stuckey and Wehrmeister 1979). Little else seems
to be known about him." Troyer 2029</t>
  </si>
  <si>
    <t>Denke, Christian Friedrich | Schweinitz</t>
  </si>
  <si>
    <t>Schweinitzherbarium</t>
  </si>
  <si>
    <t xml:space="preserve"> Abraham Lewis</t>
  </si>
  <si>
    <t>Huebner, Abraham Lewis</t>
  </si>
  <si>
    <t>kein wkd, kein gnd (2027-11-27)</t>
  </si>
  <si>
    <t>"Dr. Abraham Lewis Huebner (sometimes Huebener), a physician of Bethlehem, Pennsylvania, was educated at the Moravian College and Theological Seminary there. He also received the M. D. degree from the University of Pennsylvania and the A.M. degree from Princeton University (Schwarze 1909, Barnhart 1965). He was a professor of natural science at the Moravian Seminary for Young Ladies in Bethlehem (Reichel and Bigler 1901), where he also served on various school boards and for a time published a newspaper (Levering 1903)." Troyer 2009</t>
  </si>
  <si>
    <t>WOLLE, J., AND A. L. HUEBNER. 1839. Catalogue of botanical
specimens collected by J. Wolle and A. L. Huebner during the
year 1837 in the vicinity of Bethlehem and other parts of
Northampton County, Pennsylvania, in the order as they were
found in bloom. Am. J. Sci. 37:310–320.</t>
  </si>
  <si>
    <t>Hüffel</t>
  </si>
  <si>
    <t xml:space="preserve"> Christian Gottlieb</t>
  </si>
  <si>
    <t>Hüffel, Christian Gottlieb</t>
  </si>
  <si>
    <t>gnd:1234918552, wkd:Q113625751</t>
  </si>
  <si>
    <t xml:space="preserve">Bearbeiter der Belege des Barbyer Herbariums laut Trägermappe  Bischof der Herrnhuter </t>
  </si>
  <si>
    <t>Imbekofen</t>
  </si>
  <si>
    <t xml:space="preserve"> Johann Heinrich</t>
  </si>
  <si>
    <t>Imbekofen, Johann Heinrich</t>
  </si>
  <si>
    <t>Erzieher, Kustos Naturalien
 Cabinet in Niesky, 
Naturwissenschaftler</t>
  </si>
  <si>
    <t>Sammlung</t>
  </si>
  <si>
    <t>Jäschke</t>
  </si>
  <si>
    <t xml:space="preserve"> Heinrich August</t>
  </si>
  <si>
    <t>Jäschke, Heinrich August</t>
  </si>
  <si>
    <t>wkd:Q64653, gnd:117059838</t>
  </si>
  <si>
    <t>https://de.bionomia.net/Q64653</t>
  </si>
  <si>
    <t>1817-05-17</t>
  </si>
  <si>
    <t>1883-09-24</t>
  </si>
  <si>
    <t>Theologe, Lehrer Christiansfeld,
 Niesky, Missionar Kaschmir Westtibet, Linguist, Botaniker, (Meteorologe)</t>
  </si>
  <si>
    <t>Ferula jaeschkeana https://seedlists.naturalis.nl/sites/default/files/Berlin%20%281876%29%20%20page%202.jpg</t>
  </si>
  <si>
    <t>entdeckte im Himalaja neue
Pflanzenarten und eine 
neue Pflanzengattung
von drei Arten erstmalig beschrieben</t>
  </si>
  <si>
    <t>Frank Seeliger: „Einer prügelt uns und der andere bringt uns Religion ...“ Eine ethnohistorosche Studie über Fremdheitserfahrung in der zweiten Hälfte des 19. Jahrhunderts im Tibetisch-buddhistischen West-Himalaya-Gebiet Lahoul aus Sicht Herrnhuter Missionare,  2002 [Beiheft der Unitas Fratrum], 67 | 
John N. Bray: "Heinrich August Jaeschke: Pioneer Tibetan Scholar", in: Tibet Journal 8 (1983), Nr. 1, S. 50-55, 50 | Theodor C. Bechler: Heinrich August Jaeschke, der geniale Sprachforscher der Mission der Brüdergemeine unter den Tibetern im westlichen Himalaya : eine Studie
(Herrnhuter Missionsstudien Nr 25), Herrnhut: Missionsbuchhandlung 1930, 14f.</t>
  </si>
  <si>
    <t>Flora von Lahoul, 
zusammen mit Aitchison
herausgegeben</t>
  </si>
  <si>
    <t>Herbarium Kerner in Wien: "Primula jaeschkeana A. Kern." (1870) (https://wu.jacq.org/WU0069732; https://wu.jacq.org/WU0069731) Originalbeleg von Jäschke | Ferula jaeschkeana K001097270 | K001097269 | herb:WU | herb:Z | herb:B (https://de.bionomia.net/Q64653/deposited-at)</t>
  </si>
  <si>
    <t>Kampman</t>
  </si>
  <si>
    <t xml:space="preserve"> Christian Frederick</t>
  </si>
  <si>
    <t>Kampman, Christian Frederick</t>
  </si>
  <si>
    <t>Mediziner | hat Manuskripte hinterlassen</t>
  </si>
  <si>
    <t>Pflanzen an Mühlenberg</t>
  </si>
  <si>
    <t>Samuel Kramsch und Schweinitz</t>
  </si>
  <si>
    <t>"Kampman in 1815 provided a manuscript list of Latin botanical names to accompany a record of plants named in the language of the Lennape native Americans (Freeman 1966)." Troyer 2009, 4</t>
  </si>
  <si>
    <t>Mühlenbergherbarium| Schweinitzherbarium</t>
  </si>
  <si>
    <t>Kinne</t>
  </si>
  <si>
    <t xml:space="preserve"> Otto Bernhard</t>
  </si>
  <si>
    <t>Kinne, Otto Bernhard</t>
  </si>
  <si>
    <t>1812-04-17</t>
  </si>
  <si>
    <t>1895-09-18</t>
  </si>
  <si>
    <t>Zittau</t>
  </si>
  <si>
    <t>Apotheker, (Volksbildung),
 Mineraloge, Sammlung,
 Gründer des histor. 
ethnogr. und naturgesch. 
Museums in Herrnhut</t>
  </si>
  <si>
    <t>ob Herrnhuter BG?</t>
  </si>
  <si>
    <t>Klein</t>
  </si>
  <si>
    <t>Klein, Johann Gottfried</t>
  </si>
  <si>
    <t>wkd:Q21517591, gnd:135855454</t>
  </si>
  <si>
    <t>https://de.bionomia.net/Q21517591</t>
  </si>
  <si>
    <t>https://kiki.huh.harvard.edu/databases/botanist_search.php?mode=details&amp;id=15907
,wkd</t>
  </si>
  <si>
    <t>Tranquebar/Tarangambadi</t>
  </si>
  <si>
    <t>https://kiki.huh.harvard.edu/databases/botanist_search.php?mode=details&amp;id=15907</t>
  </si>
  <si>
    <t>Tarangambadi</t>
  </si>
  <si>
    <t>herb:HAL | 
herb: M-VascularPlants |herb:RBGE | herb:MEL | herb:K | herb:NHMUK | herb:B |herb:BR | herb:BW | herb:NSW (https://de.bionomia.net/Q21517591/deposited-at)</t>
  </si>
  <si>
    <t>Kleinschmidt</t>
  </si>
  <si>
    <t xml:space="preserve"> Samuel</t>
  </si>
  <si>
    <t>Kleinschmidt, Samuel</t>
  </si>
  <si>
    <t>wkd:Q77634, gnd:118819852</t>
  </si>
  <si>
    <t>nein (2024-12-03)</t>
  </si>
  <si>
    <t>1814-02-27</t>
  </si>
  <si>
    <t>Lichtenau (Grönland)</t>
  </si>
  <si>
    <t>1886-02-08</t>
  </si>
  <si>
    <t>Neuherrnhut (Grönland)</t>
  </si>
  <si>
    <t xml:space="preserve">gelernter Apotheker (Zeist),
 Lehrer in Christiansfeld, 
ab 1841 Missionar in Grönland,
 Linguist, Botaniker, Zoologe,
 Meteorologe, Geograph, Kartograph </t>
  </si>
  <si>
    <t xml:space="preserve">befasst sich mit Anwesenheit
 der Normannen auf Grönland, Gletscherbeobachtungen,
 Betrachtungen über Grad der
 Vereisung in früherer Zeit, etc. | spezielle Kenntnis in Vogelkunde und Renntierwanderung |
Objekte über Johann Christian Breutel nach Waldenburg (Breitfeld, Matthias; Hertel, Eduard: "Das Herbarium Reichel im Naturalienkabinett Waldenburg und Bemerkungen zur Situation der Botanischen Sammlungen im 19. Jahrhundert", in: Sächsische Floristische Mitteilungen 15 (2012/13), S. 51-98, 56) </t>
  </si>
  <si>
    <t>gab Lehrbücher über 
naturkundlichen 
Unterricht heraus</t>
  </si>
  <si>
    <t>Kluge</t>
  </si>
  <si>
    <t xml:space="preserve"> Charles</t>
  </si>
  <si>
    <t>Kluge, Charles</t>
  </si>
  <si>
    <t>Salem, Nazareth</t>
  </si>
  <si>
    <t>Francis W. Pennell: "Botanical Collectors of the Philadelphia Local Area ", in: Bartonia 21 (1940-1941), S. 38-57, 48</t>
  </si>
  <si>
    <t>Kohlmeister</t>
  </si>
  <si>
    <t xml:space="preserve"> Benjamin Gottlieb</t>
  </si>
  <si>
    <t>Kohlmeister, Benjamin Gottlieb</t>
  </si>
  <si>
    <t>https://www.wikidata.org/wiki/Q105946962</t>
  </si>
  <si>
    <t>https://bionomia.net/Q105946962</t>
  </si>
  <si>
    <t>1756-02-06</t>
  </si>
  <si>
    <t>Pringle 1991, 196</t>
  </si>
  <si>
    <t>Rersen (now Rydzna , Poland, near Leszno)</t>
  </si>
  <si>
    <t>1844-06-03</t>
  </si>
  <si>
    <t>Pringle 1991, 197</t>
  </si>
  <si>
    <t>Neusalz Silesia
(now Nowa S61. Poland)</t>
  </si>
  <si>
    <t>Labrador Missionar</t>
  </si>
  <si>
    <t>Botaniker</t>
  </si>
  <si>
    <t xml:space="preserve">1818 Superintendent der Labrador-Mission (Pringle 1991, 197)  |
Angeblich ein Paket mit 93 Planzenarten an Schreber, vgl. Franz von Paula Schrank: "Aufzählung einiger Pflanzen aus Labrador, mit Anmerkung", in: Denkschriften der Königlich-Baierischen Botanischen Gesellschaft in Regensburg 1 (1818), Nr. 2, S. 1-30. |
Botanische Spezimens an Banks in London (Vgl.: </t>
  </si>
  <si>
    <t>Jacques Cayouette: "Contribution des moraves à la bryologie du Labrador", in: Carnets de bryologie 3 (2013), S. 1-12. | Jacques Cayouette; Stephen J. Darbyshire: "Taxa Described by Steudel from the Labrador Plants Collected by the Moravian Missionary Albrecht and Distributed by Hohenacker", in: Taxon 43 (1994), Nr. 2, S. 169-180. | James A. Mears: "Guide to Plant Collectors Represented in the Herbarium of the Academy of Natural Sciences of Philadelphia", in: Proceedings of the Academy of Natural Sciences of Philadelphia 133 (1981), S. 141-165. | Franz von Paula Schrank: "Aufzählung einiger Pflanzen aus Labrador, mit Anmerkung", in: Denkschriften der Königlich-Baierischen Botanischen Gesellschaft in Regensburg 1 (1818), Nr. 2, S. 1-30. | James S. Pringle: "POSSIBLE EPONYMY OF THE GENERIC NAME BRASENIA SCHREB. (CABOMBACEAE)", in: SIDA, Contributions to Botany 16 (1995), Nr. 3, S. 597-600. | James S. Pringle: "Contributions by Moravian missionaries to the knowledge of the flora of Labrador", in: CANADIAN HORTICULTURAL HISTORY an interdisciplinary journal / HISTOIRE DE L' HORTICULTURE AU CANADA revue interdisciplinaire 2 (1991), Nr. 4, S. 187-222.</t>
  </si>
  <si>
    <t>Kölbing</t>
  </si>
  <si>
    <t xml:space="preserve"> Friedrich Wilhelm</t>
  </si>
  <si>
    <t>Kölbing, Friedrich Wilhelm</t>
  </si>
  <si>
    <t>wkd:Q21517694, gnd:136118747</t>
  </si>
  <si>
    <t>https://de.bionomia.net/Q21517694</t>
  </si>
  <si>
    <t>1803-09-04</t>
  </si>
  <si>
    <t>1850-05-24</t>
  </si>
  <si>
    <t>Berthesldorf</t>
  </si>
  <si>
    <t>Theologe, Lehrer, Direktor 
des Theol. Seminars Gnadenfeld,
 Unitätsdirektor, Botaniker</t>
  </si>
  <si>
    <t xml:space="preserve">Knabenschule  und   Pädagogium  der  Unitätsanstalt,  Studium am  theologischen  Seminar  der  Brüdergemeine  in  Gnadenfeld  (Oberschlesien), dort 1822 Abfassung einer Flora Gnadenfeldensis (4 MS im UA (ThS/L V 4; ThS/L V 4a; ThS/L V 4b; ThS/L V 7), nach einer achtjährigen Lehrtätigkeit in Niesky 1832 Dozent und 1838 Leiter des theologischen Seminars in  Gnadenfeld, 1846 Prediger Brüdergemeine  Kleinwelka, 1848 Mitglied der Unitäts-Direktion </t>
  </si>
  <si>
    <t>Kölbing, [Friedrich] Wilhelm: Flora der Oberlausitz oder Nachweisung der daselbst wild wachsenden phanerogamen Pflanzen mit Einschluß der Farrnkräuter nach Familien geordnet, Görlitz: C. G. Zobel 1828</t>
  </si>
  <si>
    <t>1824: Flora der Gegend von Gnadenfeld (Manuskript),  später mit Nachträgen von Ernst Reichel und Rudolf  Kölbing versehen |
1825-1827, zunächst als Manuskript, Flora der Oberlausitz, Beobachtungen von Albertini, Curie, Voullaire, Burkhardt miteingearbeitet – 1828 im Druck erschienen
Arbeitete an Vervollkommnung der Lausitzer Flora |
Gnadenfelder Flora – handschriftliche zweite Ausgabe |</t>
  </si>
  <si>
    <t>elf Belege in Görlitz, aber das "Herbar von 12.000 Arten in 20.000 Exemplaren (71 Faszikel) vorlag.“ (1860!) Es vermutlich in Wrocław. oder 1945 In Niesky verschollen (Gebauer, Friedrich Wilhelm Kölbing –  ein Botaniker aus der Herrnhuter (2004), S. 121)
Herbarium und Typen: unbekannt. </t>
  </si>
  <si>
    <t>25 Specimens https://www.gbif.org/occurrence/search?q=K%C3%B6lbing</t>
  </si>
  <si>
    <t>1843 Pflanzenbelge an die Schlesische Gesellschaft (Jahresbericht der Schlesischen Gesellschaft für Vaterländische Kultur 23 (1845), S. 5)</t>
  </si>
  <si>
    <t>Kölbing, Heinrich August</t>
  </si>
  <si>
    <t>kein wkd, kein gnd (2024-12-03)</t>
  </si>
  <si>
    <t>1790-02-14</t>
  </si>
  <si>
    <t>1863-06-17</t>
  </si>
  <si>
    <t>Kaufmann, Mitdirektor der 
Fa. A. Dürninger &amp; Co. 
Herrnhut, Mineraloge</t>
  </si>
  <si>
    <t xml:space="preserve"> Carl Rudolph [f]</t>
  </si>
  <si>
    <t>Kölbing, Carl Rudolph [f]</t>
  </si>
  <si>
    <t>wkd:Q122706165, gnd:136118704</t>
  </si>
  <si>
    <t>1810-07-02</t>
  </si>
  <si>
    <t>1860-12-28</t>
  </si>
  <si>
    <t>Gnadenthal (Südafrika)</t>
  </si>
  <si>
    <t>Theologe (Gnadenfeld, Niesky),
 Missionar und Präses in SA Gnadenthal,
 Bischof, Botaniker</t>
  </si>
  <si>
    <t xml:space="preserve">Lehrer in Niesky, lehrte auch seine Kinder Botanik |
begleitete J.C. Beutel bei Visitation in Südafrika 1853/54 und herbarisierte mit ihm (NBG, 1856, 87, 95, 154, 191, 252); Co-collector von Breutel (https://plants.jstor.org/stable/history/10.5555/al.ap.person.bm000001036); Bruder von F.W. Kölbing  
 </t>
  </si>
  <si>
    <t>NBG 1861, 1079, 1085; NBG 1856, 87, 95, 154, 191, 252 |
HArdtke</t>
  </si>
  <si>
    <t>Mitarbeit zu Nachträgen zu Fr. W. Kölbing's Floren daher: Rudolf Kölbing: "Nachträge zur Kölbingschen Flora", in: Abhandlungen der naturforschenden Gesellschaft zu Görlitz 3 (1842), Nr. 2, S. 17-24. |
Zusammenstellung einer Sudetenflora, einer Karpatenflora,
Ordnen der Flora der Oberlausitz nach Orten
(Nach­träge zur Kölbingschen Flora. Abhandl. der Naturf. Ges. Görlitz, m, 2. 1842, S. 17—24 vgl. Barber: Flora der Oberlausitz (1898)) | 
Umfassende Mitarbeit an Roser, R.F. 1856: Naturhistorische Beobachtungen…</t>
  </si>
  <si>
    <t>Kölbing pl. Capens (ed. R.F. Hohenacker) - davon Einzelbelege im Hauptherbar Stuttgart (STU) (Engelhardt, Seybold 2009, 50)</t>
  </si>
  <si>
    <t>herb:DR | herb:STU (Fl.German.Exsicc.) | herb:FR | herb:MNHN (pl. Capens) | herb:S | herb:MEL</t>
  </si>
  <si>
    <t>https://dr.jacq.org/DR046507</t>
  </si>
  <si>
    <t xml:space="preserve"> J. F. (eventuell Friedrich Ludwig)</t>
  </si>
  <si>
    <t>Kölbing, J. F. (eventuell Friedrich Ludwig)</t>
  </si>
  <si>
    <t>gnd:100583563 wkd:Q55905242, gnd:117527947 ?(Ist er das auch? Oder ein anderer Kölbing aus der Liste?)</t>
  </si>
  <si>
    <t>1774-10-16</t>
  </si>
  <si>
    <t>1840-12-13</t>
  </si>
  <si>
    <t xml:space="preserve">Lehrer der Herrnhuter Brüdergemeine in Neuwied, ab 1808 Inspektor der vereinigten Unitätsanstalten in Niesky, seit 1835 Bischof der Brüdergemeinde, Vater von F.W. Kölbing (1803-1850) | 
laut Stafleu: bis 1840 Bischof der mährischen Herrnhut  (Gesellschaft in Gnadenfeld, Schlesien.) </t>
  </si>
  <si>
    <t>Kootz</t>
  </si>
  <si>
    <t xml:space="preserve"> Johannes Theodor</t>
  </si>
  <si>
    <t>Kootz, Johannes Theodor</t>
  </si>
  <si>
    <t>kein wkd, kein gnd (2024-12-06)</t>
  </si>
  <si>
    <t>nein (2024-12-06)</t>
  </si>
  <si>
    <t>1869-04-02</t>
  </si>
  <si>
    <t xml:space="preserve">HArdtke </t>
  </si>
  <si>
    <t>Moholz bei Niesky</t>
  </si>
  <si>
    <t>HArdtke</t>
  </si>
  <si>
    <t>Schuhmacherlehre, 1882-1894 Missionsschüler in Niesky; ab 1894 Missionar in Ostafrika</t>
  </si>
  <si>
    <t>Barber: Flora der Oberlausitz (1898 )</t>
  </si>
  <si>
    <t>Kramer</t>
  </si>
  <si>
    <t xml:space="preserve"> Herbert Alexander</t>
  </si>
  <si>
    <t>Kramer, Herbert Alexander</t>
  </si>
  <si>
    <t>kein wkd, gnd:116376082 ?</t>
  </si>
  <si>
    <t>1882-06-03</t>
  </si>
  <si>
    <t>Ebenezer (Australien)</t>
  </si>
  <si>
    <t>Lehrer (Studienrat Niesky), 
Ornithologe</t>
  </si>
  <si>
    <t xml:space="preserve"> Heinrich</t>
  </si>
  <si>
    <t>Kramer, Heinrich</t>
  </si>
  <si>
    <t>1872-11-24</t>
  </si>
  <si>
    <t>Ramahyuk (Australien)</t>
  </si>
  <si>
    <t>Hardthe</t>
  </si>
  <si>
    <t>Niederoderwitz</t>
  </si>
  <si>
    <t>Pädagogium Niesky, 1893 Hilfslehrer in Herrnhut; 1897 Lehrer in Großhennersdorf; 1905 Lehrer in
Niederoderwitz</t>
  </si>
  <si>
    <t>Mehrere zoologische, aber keine botanischen Publikationen.
Nachlaß: Entomologische Sammlung ging über die Isis Bautzen an das Stadtmuseum Bautzen.</t>
  </si>
  <si>
    <t>Hinweis: Wird oft verwechselt mit seinem Bruder Herbert Alexander KRAMER (03.06.1882-16.11.1951),
Rektor der Ortsschule in Niesky, aktiver Ornithologe.
Botanisierte vor allem in seiner Großhennersdorfer Zeit, ergänzte die die "Flora von Herrnhut" von 􀃊
W. SCHULTZE durch Großhennersdorfer Funde.</t>
  </si>
  <si>
    <t xml:space="preserve"> Herbert</t>
  </si>
  <si>
    <t>Kramer, Herbert</t>
  </si>
  <si>
    <t>Großhennersdorf</t>
  </si>
  <si>
    <t>Heidenheim</t>
  </si>
  <si>
    <t xml:space="preserve">Lehrer (Studienrat Bunzlau, Striegau), Ornithologe </t>
  </si>
  <si>
    <t>Kenner der Raubvogel- 
und Eulenbiologie
Avifaunistisch wirksam in der Lausitz</t>
  </si>
  <si>
    <t xml:space="preserve"> Volkhardt</t>
  </si>
  <si>
    <t>Kramer, Volkhardt</t>
  </si>
  <si>
    <t>isni:0000000109736039, kein wkd, kein gnd (2024-12-03)</t>
  </si>
  <si>
    <t>bedeutender 
Greifvogel-Biologe</t>
  </si>
  <si>
    <t>Kramsch</t>
  </si>
  <si>
    <t xml:space="preserve"> Samuel Gottlieb</t>
  </si>
  <si>
    <t>Kramsch, Samuel Gottlieb</t>
  </si>
  <si>
    <t>Rudelstadt (Schlesien)?</t>
  </si>
  <si>
    <t>Schönhofer 2014, 190</t>
  </si>
  <si>
    <t>Salem (Nordcarolina)</t>
  </si>
  <si>
    <t xml:space="preserve">1772- 1782 Gnadenberg Apothekerlehre (Schönhofer 2014, 190) |
</t>
  </si>
  <si>
    <t>"teacher in a Moravian boys’ school in Pennsylvania, where Schweinitz was one of the pupils in whom he stirred an interest
in botany. principal of the Salem Female Academy, now Salem College (Griffin 1979). 
botanized with those who visited Salem, including the plant hunter John Lyon (Ewan and Ewan 1963)." Troyer 2009 | 
"Mühlenberg noted in April 1791 the reception of a letter by Kramsch accompanied by 143 herbs, which is also the earliest mention of Kramsch." (Schönhofer , S. 190)</t>
  </si>
  <si>
    <t>"corresponded with other botanists, including Humphry Marshall (Darlington 1967)" | "botanized with those who visited Salem, including the plant hunter John Lyon (Ewan and Ewan 1963)"</t>
  </si>
  <si>
    <t>Schweinitz; Denke</t>
  </si>
  <si>
    <t>Matthias Schönhofer: Letters from an American Botanist: The Correspondences of Gotthilf Heinrich Ernst Mühlenberg (1753–1815), Stuttgart: Frank Steiner 2014 |
Troyer 2009 |
 Lehman (1902) |
Barnhart (1935) |
Powell (1988)</t>
  </si>
  <si>
    <t>"Kramsch compiled three floras of the Salem area, two in 1789 and one dated 1789–91 (Spencer 1997). These are held in the Moravian archives in Winston-Salem." Troyer 2009, 4 |
"Kramsch produced for the Pennsylvania area a ‘‘Flora Nazarethiana’’ dated 1787–1788, to which Denke added a supplement dated 1797–1799 (Pennell1931; Phillips and Phillips 1963). These manuscript items are also at the Academy of Natural Sciences." Troyer 2009, 4|
"Samuel Kramsch appears to have been the pioneer, and there has survived his manuscript "Flora Nazarethena spontanea collecta in annis 1787 et 1788", to which Christian Denke added a supplement in 1797." (Francis W. Pennell: "Botanical Collectors of the Philadelphia Local Area ", in: Bartonia 21 (1940-1941), S. 38-57, 40)</t>
  </si>
  <si>
    <t>Schweinitzherbarium | Mühlenberg Herbarium</t>
  </si>
  <si>
    <t>Kraepelin</t>
  </si>
  <si>
    <t xml:space="preserve"> C.F.</t>
  </si>
  <si>
    <t>Kraepelin, C.F.</t>
  </si>
  <si>
    <t>gnd:116377976 ?, wkd:Q68239 ?</t>
  </si>
  <si>
    <t>https://de.bionomia.net/Q68239 (ist er das?)</t>
  </si>
  <si>
    <t>Kruth</t>
  </si>
  <si>
    <t>Ferdinand</t>
  </si>
  <si>
    <t>nein (2025-06-19)</t>
  </si>
  <si>
    <t>herb:MEL</t>
  </si>
  <si>
    <t>Kühn</t>
  </si>
  <si>
    <t xml:space="preserve"> Johann Friedrich Wilhelm</t>
  </si>
  <si>
    <t>Kühn, Johann Friedrich Wilhelm</t>
  </si>
  <si>
    <t>wkd:Q122706238, kein gnd (20-12-06)</t>
  </si>
  <si>
    <t>1815-05-15</t>
  </si>
  <si>
    <t>Gottesberg-Rothenbach (Polen)</t>
  </si>
  <si>
    <t>1890-01-08</t>
  </si>
  <si>
    <t>Dresden</t>
  </si>
  <si>
    <t>Missionar der Herrnhuter Brüdergemeine in Südafrika von 1843-1866 (Südafrika)</t>
  </si>
  <si>
    <t>Volker Otte: "Exotische Flechten aus der Sammlungstätigkeit der Herrnhuter Brüdergemeine im Görlitzer Herbarium ", in:  (Hg.), Sammelband zu Botanik in und um Görlitz und Herrnhuter zu einer Tagung von 2005, unveröffentlicht</t>
  </si>
  <si>
    <t xml:space="preserve">Görlitz (1853/534) durch Breutel vermittelt </t>
  </si>
  <si>
    <t>https://dr.jacq.org/DR046516</t>
  </si>
  <si>
    <t>im Flechtenherbar: https://www.senckenberg.de/de/institute/senckenberg-museum-fuer-naturkunde-goerlitz/abt-botanik/sekt-lichenes-und-bryophyta/sammlung/die-sammler-des-flechtenherbars/</t>
  </si>
  <si>
    <t>Küster</t>
  </si>
  <si>
    <t xml:space="preserve"> Wilhelm Theodor</t>
  </si>
  <si>
    <t>Küster, Wilhelm Theodor</t>
  </si>
  <si>
    <t>kein gnd, kein wkd (2024-12-06)</t>
  </si>
  <si>
    <t>1845-12-27</t>
  </si>
  <si>
    <t>Schriftführer</t>
  </si>
  <si>
    <t>O. Uttendörfer</t>
  </si>
  <si>
    <t>UA NB.VI. 63.n.2</t>
  </si>
  <si>
    <t>Theodor Küster: Register Zur Flora von Herrnhut und Umgebung von Wilhelm Schultze. angefertigt von Theodor Küster. 1902, UA NB.VI. 63.n.2</t>
  </si>
  <si>
    <t>Lappe</t>
  </si>
  <si>
    <t xml:space="preserve"> Christian Theodor</t>
  </si>
  <si>
    <t>Lappe, Christian Theodor</t>
  </si>
  <si>
    <t>wkd:Q94929619, gnd:106834136X</t>
  </si>
  <si>
    <t>https://bionomia.net/Q94929619</t>
  </si>
  <si>
    <t>1802-02-28</t>
  </si>
  <si>
    <t>Neusalz, Oder</t>
  </si>
  <si>
    <t>1882-08-12</t>
  </si>
  <si>
    <t>Neudietendorf</t>
  </si>
  <si>
    <t>Niesky 1811-1814 (ousch, S. 312)|
Neudietendorf, Apotheker</t>
  </si>
  <si>
    <t>Bibliothek im Heimatmuseum Herrnhut | Herbarium in Jena, als "Herbarium Christian Theodor Lappe Neudietendorf" gestempelt | Rechnungsbuch seiner homöopathischen Versandapotheke im Heimatmuseum Ingersleben | Familie Lappe als Apotheker der Brüdergemeine seit 4. Mai 1758, Übernahme der Apotheke Herrnhut durch Johann Chrstian Lappe (1713-1779) | Familie Lappe erneut, mit Unterbrechungen Besitzer/Pächter der Apotheken in Neudietendorf und Herrnhut bis nach 1945 (zu Herrnhut siehe: https://www.oberlausitzer-apotheken.com/historie/)</t>
  </si>
  <si>
    <t>Hahnemann, Samuel (Erfinder Homöopathie)</t>
  </si>
  <si>
    <t>Lappe, Familie | Im Herbarum Lappe (Je): Wenck, Wullschlägel</t>
  </si>
  <si>
    <t>Erfurt-Neudietendorf</t>
  </si>
  <si>
    <t xml:space="preserve">Werner Rothmaler: "Biographien alter thüringischer Floristen", in: Mitteilungen des Thüringischen Botanischen Vereins, Neue Folge, 1933, S. 46-60. | Thomas Gregor: "Galeopsis ladanum in Deutschland. Eine oft verkannte Sippe - oder: Wie gut sind unsere floristischen Kartierungen?", in: Tuexenia 25 (2005), S. 285-305, 302 | Reinhard Wylegalla: "Von der "Magenmedizin" zum "Aromatique" ", in: Deutsche ApothekerZeitung 44 (2008) | Art.: Lappe, Christian Theodor: Jürgen Pusch; Klaus-Jörg Barthel; Wolfgang Heinrich (Hg.): Die Botaniker Thüringens,  2015 (Haussknechtia, Beiheft 18), 312-313 (mit Schriftprobe)=. </t>
  </si>
  <si>
    <t>Christian Theodor Lappe: "Conchylien, welche bisher im Umkreis von Neudietendorf im Herzogtum Gotha und den angrenzenden Ländern Thüringens, besonders auf der nordwestlichen Hälfte des Thüringer Waldes gefunden wurden. - Nachrichtenblatt d. Malakozool. Ges., 103 - 106.", in:  3 (1871), S. 103-106 | Christian Theodor Lappe: "Einige Versuche über die chemische Beschaffenheit des Causticum", in: Archiv für homöopathische Heilkunst 19 (1841), Nr. 2, S. 10-17.</t>
  </si>
  <si>
    <t>herb:Je (https://je.jacq.org/JE00007244); (https://je.jacq.org/JE00002105)(Australien?) (https://je.jacq.org/JE06003300)(https://je.jacq.org/JE06003326)(wenck)|</t>
  </si>
  <si>
    <t>Belege in Jena als Digitalisat angefragt</t>
  </si>
  <si>
    <t>Laux</t>
  </si>
  <si>
    <t>Laux, Christian Friedrich</t>
  </si>
  <si>
    <t>gnd:1037585712, wkd:Q126325079</t>
  </si>
  <si>
    <t>Barby -- Verleger</t>
  </si>
  <si>
    <t xml:space="preserve">Der Herrnhuter Verleger aus Barby; u.a. Oldendors Missionsgeschichte 1777 |
Mineraliensammler, im Kontakt mit Leske und Werner in Freiberg. Dort Briefe an Werner vom 17.11.1780 zur Mineraliensammlung und Herrnhuter Exponaten von Grönland Universitätsbibliothek "Georg Agricola" der Technischen Universität Bergakademie Freiberg, Nachlass Abraham Gottlob Werner, Band I (A) S. 65-68 (Handschrift), hier Digitalisat S. http://edition-werner.tu-freiberg.de/letters/view/325. </t>
  </si>
  <si>
    <t>Lundberg</t>
  </si>
  <si>
    <t xml:space="preserve"> Johannes</t>
  </si>
  <si>
    <t>Lundberg, Johannes</t>
  </si>
  <si>
    <t>https://www.wikidata.org/wiki/Q134608497</t>
  </si>
  <si>
    <t>https://bionomia.net/Q134608497</t>
  </si>
  <si>
    <t>1786-05-04</t>
  </si>
  <si>
    <t xml:space="preserve">Pringle 1991 https://www.biodiversitylibrary.org/item/123823#page/2/mode/1up </t>
  </si>
  <si>
    <t>New Herrnhut. on the island of St
Thomas, Danish West Indies (now U .S. Virgin Islands).</t>
  </si>
  <si>
    <t>1856-03-08</t>
  </si>
  <si>
    <t xml:space="preserve">Missionar Sammler </t>
  </si>
  <si>
    <t>Paul Friedrich August Ascherson</t>
  </si>
  <si>
    <t>Mahler</t>
  </si>
  <si>
    <t xml:space="preserve"> Johann Christlieb</t>
  </si>
  <si>
    <t>Mahler, Johann Christlieb</t>
  </si>
  <si>
    <t>kein wkd, kein gnd  (2024-12-06)</t>
  </si>
  <si>
    <t>Martin</t>
  </si>
  <si>
    <t xml:space="preserve"> Carl Albert</t>
  </si>
  <si>
    <t>Martin, Carl Albert</t>
  </si>
  <si>
    <t>1861-10-17</t>
  </si>
  <si>
    <t>Pringle 1991, S. 216</t>
  </si>
  <si>
    <t>Niesky
Gnadenfrei bis 1884
Kleinwelka bis 1887
Nain 1888-1917
ab 1889 Superintendet der LAbrador-Mission</t>
  </si>
  <si>
    <t>specimens of mosses and lichens from Nain. These were presented
to Kew along with the specimens from Hettasch (Anonymous. 1907. Plants from Labrador. Bull. Misc Inform (Kew) 1907·76-88) .</t>
  </si>
  <si>
    <t xml:space="preserve"> Philipp Leopold</t>
  </si>
  <si>
    <t>Martin, Philipp Leopold</t>
  </si>
  <si>
    <t>wkd:Q1640263, gnd:102074771</t>
  </si>
  <si>
    <t>https://de.bionomia.net/Q1640263</t>
  </si>
  <si>
    <t>1815-11-05</t>
  </si>
  <si>
    <t>1885-03-07</t>
  </si>
  <si>
    <t>Stuttgard</t>
  </si>
  <si>
    <t xml:space="preserve">bedeutendster Präparator und Mitbegründer der Naturkundemusen in Deutschland |
Geboren als Herrnhuter in Gnadenberg. Das Naturalienkabinett in Niesky hatte großen Einfluss auf ihn vgl. Hachmann, Gerhard; Koch, Rainer (Hg.): Wider die rationelle Bewirthschaftung! Texte und Quellen zur Entstehung des deutschen Naturschutzes. Aus Anlass des 200. Geburtstags von Philipp Leopold Martin (1815-1885), Bonn-Bad Godesberg: Bundesamt für Naturschutz 2015, 41. |
Kontrolle wegen Zusammenarbeit mit anderen Herrnhuter Naturalienhändlern|  Mutter eine geborene Zwick 
 </t>
  </si>
  <si>
    <t>Marx</t>
  </si>
  <si>
    <t xml:space="preserve"> Carl Rudolf</t>
  </si>
  <si>
    <t>Marx, Carl Rudolf</t>
  </si>
  <si>
    <t>Leh</t>
  </si>
  <si>
    <t>Gudrun Meier: "Sammlungen der Missionare der Herrnhuter Brüdermission aus Ladakh : Inhalt der Standorte", in: Martin Braunen; Charles Ramble (Hg.), Anthropology of Tibet and the Himalaya, Zürich: EZS 1993, S. 215-221, 218</t>
  </si>
  <si>
    <t>Leh, Missionskrankenhaus</t>
  </si>
  <si>
    <t xml:space="preserve"> Meier, G. 1997, S. 182</t>
  </si>
  <si>
    <t>Meier, G. 1997, S. 182</t>
  </si>
  <si>
    <t>Objekte im Herbarium hans in DD Kontrolle  noch nicht erfasst</t>
  </si>
  <si>
    <t>Menze</t>
  </si>
  <si>
    <t xml:space="preserve"> Johannes Gottfried</t>
  </si>
  <si>
    <t>Menze, Johannes Gottfried</t>
  </si>
  <si>
    <t>https://www.wikidata.org/wiki/Q134451423</t>
  </si>
  <si>
    <t>https://bionomia.net/Q134451423</t>
  </si>
  <si>
    <t>1824-11-25</t>
  </si>
  <si>
    <t>https://collections.mun.ca/digital/collection/nachrichten/id/56618/rec/1</t>
  </si>
  <si>
    <t>Oberhem</t>
  </si>
  <si>
    <t>1890-01-17</t>
  </si>
  <si>
    <t>https://collections.mun.ca/digital/collection/nachrichten/id/56706/rec/3</t>
  </si>
  <si>
    <t>Suriname</t>
  </si>
  <si>
    <t>tätig in Suriname, Zusammenarbeit mit Waker und Wullschlägel 
Quelle Nachrichten aus der Brüdergemeine, 1891, Hf. 8 616-650, bes. 630-637 
“Da ich häufig dorthin kam, wurde ich mit jener Sammlung mehr und mehr bekannt, erhielt auch im Laufe der Jahre manches schöne Exemplar von Vögeln und Insekten ge­schenkt, und es erwachte so in mir die Lust, auf meinen vielen Reisen, auf denen ich oft durch Ebbe und Flut genötigt wurde, längere Zeit [637] meine Fahrt zu unterbrechen, selbst für mich zu sammeln. Auch der Botanik wandte ich meine Aufmerksamkeit zu und sammelte Pflanzen. Ich kann es aber keinem Missionar raten, sich allzu eifrig damit zu befassen; es wird, was nur Nebenbeschäftigung sein sollte, gar zu leicht zu einem Steckenpferd, was dann dem eigentlichen Beruf hinderlich werden kann. Ich sah dies auch bald ein und hörte, als ich später, im Jahre 1859, eine besondere Gemeine auf Clevia zu bedienen hatte, damit völlig auf.”(636f.) </t>
  </si>
  <si>
    <t>Be r i c h t des Bruders Menze von seinen Besuchen
auf den Plantagen an der Suriname im Jahr 1856 https://collections.mun.ca/digital/collection/nachrichten/id/69517/rec/2</t>
  </si>
  <si>
    <t>Menzel</t>
  </si>
  <si>
    <t xml:space="preserve"> Adolf</t>
  </si>
  <si>
    <t>Menzel, Adolf</t>
  </si>
  <si>
    <t>Lehrer am Pädagogium Niesky</t>
  </si>
  <si>
    <t>Hardtke et al 2004</t>
  </si>
  <si>
    <t>herb:DR</t>
  </si>
  <si>
    <t>https://dr.jacq.org/DR003003</t>
  </si>
  <si>
    <t>Mentzel</t>
  </si>
  <si>
    <t>herb:MEL?</t>
  </si>
  <si>
    <t>siehe Menzel,A.?</t>
  </si>
  <si>
    <t>Meusel</t>
  </si>
  <si>
    <t xml:space="preserve"> A.</t>
  </si>
  <si>
    <t>Meusel, A.</t>
  </si>
  <si>
    <t>1869, Sep. Gnadenfeld</t>
  </si>
  <si>
    <t>laut Beleg: GLM-P-0168688</t>
  </si>
  <si>
    <t>Görlitz (GLM-P-0168688)</t>
  </si>
  <si>
    <t>Merian</t>
  </si>
  <si>
    <t xml:space="preserve"> Johann Rudolf</t>
  </si>
  <si>
    <t>Merian, Johann Rudolf</t>
  </si>
  <si>
    <t>gnd:121058840, wkd:Q1448938</t>
  </si>
  <si>
    <t>1797-03-15
(1792-11-19)</t>
  </si>
  <si>
    <t>wkd
(Hardtke)</t>
  </si>
  <si>
    <t>1871-10-25
(1856-01-07)</t>
  </si>
  <si>
    <t>wkd
(Hardke)</t>
  </si>
  <si>
    <t>Basel
(Potsdam)</t>
  </si>
  <si>
    <t>wkd
Hardke</t>
  </si>
  <si>
    <t>1807 Pädagogium Barby, 1808 Pädagogium Niesky, 1811 Theologisches Seminar Niesky, 1813 Lehrer an der Knabenanstalt Neuwied/Rhein, 1821 Konferenzschreiber der Brüderunität in Berthelsdorf, 1827 Schulinspektor in Neuwied, 1845 Inspektor der Pensionsschule in Zeist (Holland), 1847 Amtsniederlegung wegen Krankheit, 1850 Prediger der Brüdergemeine in Bremen, 1855 dito in Potsdam.</t>
  </si>
  <si>
    <t>Schuldirektor (Neuwied, Zeist),
 Botaniker</t>
  </si>
  <si>
    <t>1808: Flora Niskiensis. [mit weiter Umgebung] – Mskr. Archiv der Brüder-Unität Herrnhut</t>
  </si>
  <si>
    <t>Biographien sächsischer Botaniker Hardtke et al 2004</t>
  </si>
  <si>
    <t>Miertsching</t>
  </si>
  <si>
    <t xml:space="preserve"> Johann (Jan) August</t>
  </si>
  <si>
    <t>Miertsching, Johann (Jan) August</t>
  </si>
  <si>
    <t>https://www.wikidata.org/wiki/Q29073400</t>
  </si>
  <si>
    <t>wkd:Q29073400, gnd:1026634881</t>
  </si>
  <si>
    <t>https://bionomia.net/Q29073400</t>
  </si>
  <si>
    <t>1817-08-21</t>
  </si>
  <si>
    <t>Gröditz bei Bautzen</t>
  </si>
  <si>
    <t>1875-03-30</t>
  </si>
  <si>
    <t>Schuhmacher, Missionar in  Labrador und Südafrika,  Arktisforschung bei Franklin-Suchexpedition, 
Botaniker, Mineraloge, Zoologe, Ethnologe, Sammler</t>
  </si>
  <si>
    <t xml:space="preserve">Miertsching war als Einziger aus Deutschland an der Entdeckung der legendären »Nordwestpassage« beteiligt. Im Dienst der Herrnhuter Brüdergemeine in Labrador, später Dienst im Handel der Mission in Südafrika. Miertsching wirkte als Botaniker. Er legte während seiner Arktisreise 1850-1853 ein Herbarium mit 3780 Blättern an, die Augustin als verloren bezeichnet. Jedoch wurde sein Herbarium von Joseph Hooker in London ausgewert, muss also erhalten geworden sein (440). Er arbeitete auch zur fossilen Flora der Arktis; nach ihm sind u.a. Betula Mietschingi und Sphenopteris Miertschingi benannt (440). Auch als Entomologe war er tätig (S. 440). Das Schiff der Arktisreise, die Investigator, ging in der Bay of Mercy unter, und als Miertsching dieses am 15. April 1853 verließ (S. 292) glaubte er "alle meine Sammlungen an Naturalien, Pflanzen u.a.m., so wie alle meine schriftlichen Arbeiten seit 3 Jahren verlohren" (S.300, 451), Er muste sie auf dem Schiff zurücklassen. Dennoch wurde zumindest sein Herbarium gerettet. Dessen Überreste haben die Opels in London in Royal Garden (Kew) gefunden (S. 440, aber ohne Belege zu Royal Garden)
-&gt; weitere Recherche in Kew nötig! </t>
  </si>
  <si>
    <t>Johann Christian Breutel (Briefwechsel)|
Zacharias Glitsch (gemeinsam gesammelt)</t>
  </si>
  <si>
    <t xml:space="preserve">Mechthild Opel: "Miertsching und die „herrlichen Blümchen“", in: Trimaris, 2022.07.24|
Mechthild Opel; Wolfgang Opel: Weil ich ein Inuk bin. Johann August Miertsching. Ein Lebensbild, Berlin: Lukas Verlag 2022. |Jeffery M. Saarela et al. Vascular plants of Victoria Island (Northwest
Territories and Nunavut, Canada): a specimen-based study of an Arctic flora PhytoKeys 141: 1–330 (2020) https://doi.org/10.3897/phytokeys.141.48810 see also supplementary files| Simmons 1913 A survey of the phytogeography of the Arctic American archipelago, with some notes about its exploration https://www.biodiversitylibrary.org/part/193449 | Hooker 1856 On some Collections of Arctic Plants, chiefly made by Dr. Lyall, Dr. Anderson, Herr Miertsching, and Mr. Rae, during the Expeditions in search of Sir John Franklin, under Sir John Richardson, Sir Edward Belcher, and Sir Robert M'Clure https://doi.org/10.1111/j.1095-8339.1856.tb00638.x  </t>
  </si>
  <si>
    <t>1855: Reiseerinnerungen  - basierend auf seiner Teilnahme an der Entdeckung der Nord-West-Passage auf der „Investigator“|
Johann August Miertsching: Reise-Tagebuch des Missionars Joh. Aug. Miertsching, welcher als Dolmetscher die Nordpol-Expedition zur Auffindung Sir John Franklins auf dem Schiff Investigator begleitete. In den Jahren 1850 bis 1854, Gnadau 1855 (Tagebuch http://digital.slub-dresden.de/id496161938 |
Johann August Miertsching: Reisetagebuch der Nordpol-Expedition zur Aufsuchung Sir John Franklins,  2021.</t>
  </si>
  <si>
    <t>herb:K | Sammlung bestehend aus
 verschiedenen Moosen und Pflanzen (Herbar), Vogelbalgsammlung, 
Gesteinssammlung 
- bei Verlassen des Schiffs
 zurück gelassen</t>
  </si>
  <si>
    <t>INTERREG Antrag Lutz Reiter Schwesternhäuser e.V. Kleinwelka</t>
  </si>
  <si>
    <t>KEIN Herrnhuter!</t>
  </si>
  <si>
    <t>Militzer</t>
  </si>
  <si>
    <t xml:space="preserve"> Max</t>
  </si>
  <si>
    <t>Militzer, Max</t>
  </si>
  <si>
    <t>wkd: Q21521494, gnd:102825076</t>
  </si>
  <si>
    <t>https://bionomia.net/Q21521494</t>
  </si>
  <si>
    <t>Biografien sächsischer Botaniker (Hartke et al 2004)</t>
  </si>
  <si>
    <t>Freital-Potschappel</t>
  </si>
  <si>
    <t>herb:DR | herb: A | herb:GLM | herb:JE | herb:Bioversity | herb:B | herb: GH (https://de.bionomia.net/Q21521494/deposited-at)</t>
  </si>
  <si>
    <t>Moen</t>
  </si>
  <si>
    <t xml:space="preserve"> [Dr.]</t>
  </si>
  <si>
    <t>Moen, [Dr.]</t>
  </si>
  <si>
    <t>Surinam</t>
  </si>
  <si>
    <t xml:space="preserve">Belege aus Surinam im Herbarium Hans (Wilhem Hans) | 
London BM 
    https://data.nhm....8239-1d9bbfbb8104 </t>
  </si>
  <si>
    <t>https://dr.jacq.org/DR065934 |
http://herbarium.bgbm.org/object/B100474965 |
http://herbarium.bgbm.org/object/B100474964</t>
  </si>
  <si>
    <t>Möschler</t>
  </si>
  <si>
    <t xml:space="preserve"> Heinrich Benno</t>
  </si>
  <si>
    <t>Möschler, Heinrich Benno</t>
  </si>
  <si>
    <t>wkd:Q3129471, gnd:117088986</t>
  </si>
  <si>
    <t>https://de.bionomia.net/Q3129471</t>
  </si>
  <si>
    <t>1831-10-28</t>
  </si>
  <si>
    <t>1888-11-21</t>
  </si>
  <si>
    <t>Kronförstchen</t>
  </si>
  <si>
    <t>Kaufmann, Landwirt,
 Entomologe, Ornithologe,
 Sammlung, Angehöriger der „Oberlausitzischen Gesellschaft der Wissenschaften“</t>
  </si>
  <si>
    <t>Schmetterlinge 
(südrussische, nord- und südamerikanische), außerdem Schmetterlingsfauna 
der Oberlausitz</t>
  </si>
  <si>
    <t>Erstlingsarbeit mit 16 Jahren veröffentlicht
gefolt von neuen Veröffentlichungen fast
jedes folgende Jahr</t>
  </si>
  <si>
    <t>Sammlung nach Tod verkauft
an Firma Dr. O. Staudinger
in Dresden-Blasewitz</t>
  </si>
  <si>
    <t xml:space="preserve"> Albert</t>
  </si>
  <si>
    <t>Möschler, Albert</t>
  </si>
  <si>
    <t>wkd:Q55845075, gnd:138396337</t>
  </si>
  <si>
    <t>https://de.bionomia.net/Q55845075</t>
  </si>
  <si>
    <t>1864-11-07</t>
  </si>
  <si>
    <t>vermißt Ende Januar 1945 Kurische Nehrung</t>
  </si>
  <si>
    <t>Kurische Nehrung</t>
  </si>
  <si>
    <t>gelernter Präparator 
(Bautzen, Rositten, Königsberg),
 Oberpräparator am 
Zoologischen Institut 
Königsberg, Entomologe (Hymenoptera),
 Ornithologe, Sammlung,
 Ausgestaltung der 
Ostpreußensammlung des 
Zoolog. Inst. Königsberg</t>
  </si>
  <si>
    <t xml:space="preserve">vor allem Forschung zu Vögeln aber auch ostpreußische Bienenfauna 
entdeckte Elchrachenbremse wieder </t>
  </si>
  <si>
    <t>wichtige Veröffentlichungen
sowohl zu Vögeln als auch Bienen</t>
  </si>
  <si>
    <t xml:space="preserve"> R. (?)</t>
  </si>
  <si>
    <t>Möschler, R. (?)</t>
  </si>
  <si>
    <t>kein wkd, kein gnd</t>
  </si>
  <si>
    <t>nein (2024-12-10)</t>
  </si>
  <si>
    <t>Laut Fundort Herbarbeleg (https://dr.jacq.org/DR048656)</t>
  </si>
  <si>
    <t>Als Sammler enthalten im Herbarium der TU Dresden | (Belege aus Labrador in DD, noch zu klären um welchen Möschler es sich handelt)</t>
  </si>
  <si>
    <t>https://dr.jacq.org/DR048656</t>
  </si>
  <si>
    <t xml:space="preserve"> Heinrich Ferdinand</t>
  </si>
  <si>
    <t>Möschler, Heinrich Ferdinand</t>
  </si>
  <si>
    <t>wkd:Q55626094, gnd:138396345</t>
  </si>
  <si>
    <t>https://de.bionomia.net/Q55626094</t>
  </si>
  <si>
    <t>1800-06-12</t>
  </si>
  <si>
    <t>1885-01-20</t>
  </si>
  <si>
    <t>Kaufmann, Naturalienhändler,
Zoologe, Handel mit
Vogelbälgen, Eiern, 
Schmetterlingen, 
wertvollen Fellen uvm.</t>
  </si>
  <si>
    <t>als Kunden: Tancré, Rey, Tobias, Päßler, Henke, Baron von König, Schlüter (Becker 2005, 30)
PAEfU.ER, HEI"KE, Baron von K()}.;IG, Sou.Vn"R</t>
  </si>
  <si>
    <t>zwischen 1874 und 1881 waren  22 Missionare und Missionskaufleute für ihn tätig, darunter: Samuel Weiz und Johann Heinrich Theodor Bourquin (Becker 2005, 30)</t>
  </si>
  <si>
    <t>Kaufmann, Naturalienhändler,
 Zoologe, Handel mit Vogelbälgen, Eiern, Schmetterlingen,
wertvollen Fellen uvm.</t>
  </si>
  <si>
    <t>Eier und Vogelsammlung
- Vogelsammlung ursprünglich
in Oberlausitz, dann 
verkauft</t>
  </si>
  <si>
    <t>Neisel</t>
  </si>
  <si>
    <t xml:space="preserve"> Fritz</t>
  </si>
  <si>
    <t>Neisel, Fritz</t>
  </si>
  <si>
    <t>https://mittelhessen-gedenkt.de/traueranzeige/fritz-neisel</t>
  </si>
  <si>
    <t>Friedberg (Hessen)</t>
  </si>
  <si>
    <t xml:space="preserve">hat am 14.02.2007 den Senckenbergmusem Frankfurt je ein exemplar von Wencks Plantae Labradoricae und Breutels Flora Germanica exsiccata. Serie II. Cryptogamia [4 Fasz.] übergeben, die bis heute (26.3.2025 noch separat aufbewahrt werden - Digitalisate kommen). (Rainer Döring: INDEX COLLECTORUM HERBARII SENCKENBERGIANI (FR) ,  2022.01.27. (aktualisiert): Art.: Wenck und Breutel) |
Dank an: Dr. Gerhard Winter, Dr. Marie Claire Veranso-Libalah und Luisa Otto von  Senckenberg Franckfurt </t>
  </si>
  <si>
    <t>Oldendorp</t>
  </si>
  <si>
    <t xml:space="preserve"> Christian Georg Andreas</t>
  </si>
  <si>
    <t>Oldendorp, Christian Georg Andreas</t>
  </si>
  <si>
    <t>wkd:Q55125411, gnd:119331926</t>
  </si>
  <si>
    <t>1721-03-08</t>
  </si>
  <si>
    <t>Lafferde</t>
  </si>
  <si>
    <t>1787-03-09</t>
  </si>
  <si>
    <t>Theologe, Lehrer, Prediger,
 Missionsschriftsteller, Naturforscher,
 Ethnograph, Geograph, Missionshistoriker</t>
  </si>
  <si>
    <t>1777: Monographie über Grönland</t>
  </si>
  <si>
    <t xml:space="preserve"> Christian Johann</t>
  </si>
  <si>
    <t>Oldendorp, Christian Johann</t>
  </si>
  <si>
    <t>wkd:Q60840209, gnd:117120413</t>
  </si>
  <si>
    <t>1772-04-27</t>
  </si>
  <si>
    <t>Marienborn</t>
  </si>
  <si>
    <t>1844-11-01</t>
  </si>
  <si>
    <t>Schulpforte</t>
  </si>
  <si>
    <t>Kunsthistoriker, 
Künstler, Geograph</t>
  </si>
  <si>
    <t>Peter</t>
  </si>
  <si>
    <t xml:space="preserve"> Friedrich Eugen</t>
  </si>
  <si>
    <t>Peter, Friedrich Eugen</t>
  </si>
  <si>
    <t>kein wkd (2024-12-10)</t>
  </si>
  <si>
    <t>1869-10-01</t>
  </si>
  <si>
    <t>Tschenkowitz (Böhmen)</t>
  </si>
  <si>
    <t>Theologe, Missionar Kaschmir
 Westtibet, Bischof,
 Ornithologe, Mitarbeiter Uttendörfers</t>
  </si>
  <si>
    <t>Erforschung von Raubvögeln
 (vor allem Steinadler und Bartgier) im Himalaja</t>
  </si>
  <si>
    <t>Perrett</t>
  </si>
  <si>
    <t xml:space="preserve"> Walter Whatley</t>
  </si>
  <si>
    <t>Perrett, Walter Whatley</t>
  </si>
  <si>
    <t>kein wkd, kein gnd (2024-12-12)</t>
  </si>
  <si>
    <t>nein (2024-12-12)</t>
  </si>
  <si>
    <t>1869-09-13</t>
  </si>
  <si>
    <t>Pringle 1991, 211</t>
  </si>
  <si>
    <t>Malmesbury, Wiltshire, United Kingdom</t>
  </si>
  <si>
    <t>Pringle 1991, 212</t>
  </si>
  <si>
    <t>Malmsbury</t>
  </si>
  <si>
    <t>Hopedal</t>
  </si>
  <si>
    <t xml:space="preserve">1917-1929 Superintendent of all
the Labrador missions (Pringle 1991, 212) </t>
  </si>
  <si>
    <t>hauptsächlich Zoologie</t>
  </si>
  <si>
    <t>Plitt</t>
  </si>
  <si>
    <t>Plitt, Johannes</t>
  </si>
  <si>
    <t>gnd:102689574X, wkd:Q94819125</t>
  </si>
  <si>
    <t>Hamburg</t>
  </si>
  <si>
    <t>1841-?-?</t>
  </si>
  <si>
    <t xml:space="preserve">Albertini (gemeinsame Sammlung von Moosen, https://www.gbif.org/occurrence/3864918913) </t>
  </si>
  <si>
    <t>PH00787719 (https://www.gbif.org/occurrence/3864918913)</t>
  </si>
  <si>
    <t>Protten</t>
  </si>
  <si>
    <t xml:space="preserve"> Christian Jacob</t>
  </si>
  <si>
    <t>Protten Africanus</t>
  </si>
  <si>
    <t>Protten, Christian Jacob [Protten Africanus] (1715-1769)</t>
  </si>
  <si>
    <t>wkd:Q57316349, gnd:1073649792</t>
  </si>
  <si>
    <t>Osu</t>
  </si>
  <si>
    <t>1769-?-?</t>
  </si>
  <si>
    <t>Westafrika</t>
  </si>
  <si>
    <t>"Euro-African Moravian missionary pioneer, linguist, translator and educationalist-administrator in Christiansborg on the Danish Gold Coast" | studierte Theologie in Kopenhagen | Mitglied der Brüdergemeine in den 1750-er Jahren Missionar an der Goldküste (Westafrika). (https://en.wikipedia.org/wiki/Christian_Jacob_Protten) | 
Auftrag zum Naturaliensammeln von Paulus Weiss. Absendung von 2 Paketen nach Europa. Bot. Liste wohl von P. Weiss. Information von Maximillian Rose, Uni Hamburg, 14. Dez. 2023.</t>
  </si>
  <si>
    <t>03.03.1762, UA, R.15.N.8.1.c, no. 22.
"1762 Mart. 3. Prottens Nachricht von einigen mitgebrachten
u. übergebenen africanischen Sachen" mit 20 Nummern, darunter Samen</t>
  </si>
  <si>
    <t>Objekte wohl ehemals in Barby, Verbleib unklar</t>
  </si>
  <si>
    <t>Quandt</t>
  </si>
  <si>
    <t xml:space="preserve"> Christian</t>
  </si>
  <si>
    <t>Quandt, Christian</t>
  </si>
  <si>
    <t>wkd:Q21606799 ?,  gnd:1173833854 ?  (2024-12-12)</t>
  </si>
  <si>
    <t xml:space="preserve">https://de.bionomia.net/Q21606799
Ist er das?
</t>
  </si>
  <si>
    <t>Suriname -- Missionar, Barby</t>
  </si>
  <si>
    <t>Herrnhuter Missionar in  Suriname, Naturaliensammler u.a. für die Naturalienkammer in Barby </t>
  </si>
  <si>
    <t>Quandt, Christlieb: Nachricht von Suriname und seinen Einwohnern sonderlich den Arawacken, Warauen und Karaiben, von den nüzlichsten Gewächsen und Thieren des Landes, den Geschäften der dortigen Missionarien der Brüderunität und der Sprache der Arawacken. Nebst einer Charte und zwey Kupfern., Görlitz: J. G. Burghart [1807]. </t>
  </si>
  <si>
    <t>Kein Herrnhuter! Verbindung klären</t>
  </si>
  <si>
    <t>Redslob Dr.</t>
  </si>
  <si>
    <t xml:space="preserve"> Julius</t>
  </si>
  <si>
    <t>Redslob Dr., Julius</t>
  </si>
  <si>
    <t>wkd:Q36597723, gnd:17392333X ?</t>
  </si>
  <si>
    <t>Julius Redslob: Die Moose und Flechten Deutschlands: Mit besonderer Berücksichtigung auf Nutzen und Nachtheile dieser Gewächse. Beschrieben von Julius Redslob. Mit 32 colorirten Kupfertafeln, Leipzig: Wilhelm Baensch [1871].</t>
  </si>
  <si>
    <t>Redslob</t>
  </si>
  <si>
    <t xml:space="preserve"> F[riedrich Adolf]</t>
  </si>
  <si>
    <t>Redslob, F[riedrich Adolf]</t>
  </si>
  <si>
    <t>wkd:Q130869909, kein gnd (2024-12-12)</t>
  </si>
  <si>
    <t>https://de.bionomia.net/Q130869909</t>
  </si>
  <si>
    <t>Meier, Herrnhuter Beiträge zur Erforschung Ladakhs (1997), S. 182</t>
  </si>
  <si>
    <t>Himalayamission</t>
  </si>
  <si>
    <t>sammelte im Gebiet der Himilayamission, Objekte im Herbarium Hans | 
gibt es eine Verwechslung zwischen den beiden Redslobs??</t>
  </si>
  <si>
    <t>F. Redslob: "Die Himalaya-Landschaften Rupschu und Ladak / Reiseskizzen von Missionar F. Redslob", in: Mitteilungen der Geographischen Gesellschaft für Thüringen zu Jena 4 (1886), S. 1-8.</t>
  </si>
  <si>
    <t>herb: DR | herb: MNHN (https://de.bionomia.net/Q130869909/deposited-at)</t>
  </si>
  <si>
    <t>DR087203</t>
  </si>
  <si>
    <t>Reichel</t>
  </si>
  <si>
    <t xml:space="preserve"> Levin Theodor</t>
  </si>
  <si>
    <t>Reichel, Levin Theodor</t>
  </si>
  <si>
    <t>wkd:Q55127660, gnd:126807337</t>
  </si>
  <si>
    <t>1812-03-04</t>
  </si>
  <si>
    <t>Bethlehem (Pennsylv.)</t>
  </si>
  <si>
    <t>1878-05-23</t>
  </si>
  <si>
    <t>Studium Botanik in Gnadenfeld 1831-33 (Quelle: Nachrichten aus der Brüdergemeine, 1878, S, 799)</t>
  </si>
  <si>
    <t>Ernst Friedrich</t>
  </si>
  <si>
    <t>1806-10-11</t>
  </si>
  <si>
    <t>Lebenslauf https://collections.mun.ca/digital/collection/nachrichten/id/60278/rec/2</t>
  </si>
  <si>
    <t>Beschäftigung mit Botanik in Gnadenfeld</t>
  </si>
  <si>
    <t>Reichelt</t>
  </si>
  <si>
    <t xml:space="preserve"> Wilhelm</t>
  </si>
  <si>
    <t>Reichelt, Wilhelm</t>
  </si>
  <si>
    <t>Pharmazeut in Herrnhut</t>
  </si>
  <si>
    <t>Zuträger für Barber 1898 (Flora der Oberlausitz) (nach Hardke)</t>
  </si>
  <si>
    <t>BARBER 1898 (Flora der Oberlausitz), 346</t>
  </si>
  <si>
    <t>Kontakt zur Himalajamissions, dort eine person NEIN, falsche Zeiten</t>
  </si>
  <si>
    <t>Reuter</t>
  </si>
  <si>
    <t xml:space="preserve"> Philipp Christian Gottlieb</t>
  </si>
  <si>
    <t>Reuter, Philipp Christian Gottlieb</t>
  </si>
  <si>
    <t>wkd:Q122765703, kein gnd (2024-12-12)</t>
  </si>
  <si>
    <t>1717-09-05</t>
  </si>
  <si>
    <t>Steinbach (Odenwald)</t>
  </si>
  <si>
    <t>1777-12-30</t>
  </si>
  <si>
    <t>gelernter Landmesser, 
Vorsteher, Botaniker, Naturforscher</t>
  </si>
  <si>
    <t>Förster in North Carolina, hat Manuscripte hinterlassen</t>
  </si>
  <si>
    <t>Troyer 2009 |
Becker Pflege, S. 26</t>
  </si>
  <si>
    <t>zwischen 1759 und 1764 vier Pflanzenlisten; u.a.
Liste aller in der Gegend "wildwachsenden
Blumen und Sträucher, 
auch der in den Gärten gezogenen Pflanzen, aller Vögel, wilder Tiere und Schlangen“ | 
Bynum, Flora Ann L.; Reuter, Philip Christian Gottlieb: Cultivated plants of the Wachovia tract in North Carolina, 1759-1764 : Christian Gottlieb Reuter's lists of plants grown at Bethabara, in the vegetable garden, the medical garden, and in the fields, Winston-Salem, N.C.: [Old Salem, Inc.] 1979. 
| Reuter, Philip Christian Gottlieb: "1764 . WACHAU OR DOBBS PARISH [transl. aus dem deutschen)", in: Fries, Adelaide L. (Hg.), RECORDS OF THE MORAVIANS IN NORTH CAROLINA Volume II 1752-1775, RALEIGH EDWARDS &amp; BROUGHTON PRINTING COMPANY STATE PRINTER 1925, S. 557-588.</t>
  </si>
  <si>
    <t>Richard</t>
  </si>
  <si>
    <t xml:space="preserve"> Alfred</t>
  </si>
  <si>
    <t>Richard, Alfred</t>
  </si>
  <si>
    <t>idref:256927065, kein gnd, kein wkd (2024-12-12)</t>
  </si>
  <si>
    <t>1864-07-19</t>
  </si>
  <si>
    <t>Champfleuri Lausanne</t>
  </si>
  <si>
    <t>Fionnay Valais</t>
  </si>
  <si>
    <t>Lehrer, Redakteur 
(„L’Ornithologiste“ und „Nos Oiseaux“), Ornithologe,  Mitarbeiter Uttendörfers</t>
  </si>
  <si>
    <t>vor allem Forschung zu
 Ernährungsbiologie der 
Schweizer Steinadler</t>
  </si>
  <si>
    <t>verschiedene 
Sammlungen'</t>
  </si>
  <si>
    <t>Roentgen</t>
  </si>
  <si>
    <t xml:space="preserve"> August</t>
  </si>
  <si>
    <t>Roentgen, August</t>
  </si>
  <si>
    <t>1878-00-00</t>
  </si>
  <si>
    <t>1836-1838 Studium Seminar Gnadenfeld | 1839-46 Lehrer in Christiansfeld</t>
  </si>
  <si>
    <t>erstellte in Gnadenfeld (ca. 1838) ein Herbarium "Labradorische Pflanzensammlung. Systematisch geordnet nach dem Werk von E. Meyer: De plantis Labradoricis Lipsia 1830" aus Lieferungen von 1837 von Christian Beck (1786-1859) und Michael Eberle (1773-1859) Vgl. Richard Träger: "Ein Herbarium von Pflanzen aus Labrador", in: ders., "Trägermappe" Naturwissenschaft in der Brüdergemeine (Botanik, Ornithologie, Medizin), UA. IV/612],</t>
  </si>
  <si>
    <t xml:space="preserve"> Johann Christian Beck (1786-1859) (1817-51 in Labrador) und dessen Schwager Michael Eberle (1773-1859) (1804-1839 in Grönland) 
</t>
  </si>
  <si>
    <t>Richard Träger: "Ein Herbarium von Pflanzen aus Labrador", in: ders., "Trägermappe" Naturwissenschaft in der Brüdergemeine (Botanik, Ornithologie, Medizin) [UA. IV/612]</t>
  </si>
  <si>
    <t>1962 im National-Herbarium im Nationalmuseum von Canada Ottawa</t>
  </si>
  <si>
    <t>Roller</t>
  </si>
  <si>
    <t xml:space="preserve"> Augustin Gottlob</t>
  </si>
  <si>
    <t>Roller, Augustin Gottlob</t>
  </si>
  <si>
    <t>kein wkd, kein gnd (2024-12-15)</t>
  </si>
  <si>
    <t>nein (2024-12-15)</t>
  </si>
  <si>
    <t>1729-02-19</t>
  </si>
  <si>
    <t>Neu-Zdany (Polen)</t>
  </si>
  <si>
    <t>1778-08-26</t>
  </si>
  <si>
    <t>Cairo (Ägypten)</t>
  </si>
  <si>
    <t>Chirurg in Herrnhut, 
Missionar, Botaniker</t>
  </si>
  <si>
    <t>Roser</t>
  </si>
  <si>
    <t xml:space="preserve"> Rudolph Ferdinand</t>
  </si>
  <si>
    <t>Roser, Rudolph Ferdinand</t>
  </si>
  <si>
    <t>wkd:Q123150910, kein gnd (2024-12-15)</t>
  </si>
  <si>
    <t>https://de.bionomia.net/Q123150910</t>
  </si>
  <si>
    <t>1819-4-12</t>
  </si>
  <si>
    <t>Stuttgart</t>
  </si>
  <si>
    <t xml:space="preserve">Stuttgart </t>
  </si>
  <si>
    <t xml:space="preserve">Missionsarzt in Gnadenthal (Südafrika)
</t>
  </si>
  <si>
    <t>missionary of the Moravian Church who arrived in South Africa in 1848 and was stationed at the Moravian mission at Gnadenthal (later Genadendal) until 1869. He was married to Anna C. Stephan of Zeist | 
 in 1855 received a collection of plants from Reverend L.R. Baur*, which he took to Germany with his own collection.</t>
  </si>
  <si>
    <t>His thesis, Naturhistorische und Medicinische Beobachtungen über Gnadenthal in Süd-Afrika (Tübingen, 1856) included a list of plants growing in the neighbourhood of the mission</t>
  </si>
  <si>
    <t>https://www.s2a3.org.za/bio/Biograph_final.php?serial=2398</t>
  </si>
  <si>
    <t>Einzelbelege in Stuttgart (Südafrika, Kap, 1854) (Engelhardt, Seybold 2009, 72) |
South African National Biodiversity Institute
"Some plant specimens collected by him are in the Compton Herbarium, Cape Town." | Belege in Dublin (http://plants.jstor.org/stable/10.5555/al.ap.specimen.tcd0001190) (http://plants.jstor.org/stable/10.5555/al.ap.specimen.tcd0001983) | (https://plants.jstor.org/stable/viewer/10.5555/al.ap.specimen.tcd0001935) | Belege in Schweden (http://plants.jstor.org/stable/10.5555/al.ap.specimen.s04-3145) |
 K | NSW | S | SMNS | MeiseBG | NHMUK (https://doi.org/10.5281/zenodo.14915241)</t>
  </si>
  <si>
    <t>Rückbeil</t>
  </si>
  <si>
    <t>Rückbeil, Friedrich Wilhelm</t>
  </si>
  <si>
    <t>1812-10-13</t>
  </si>
  <si>
    <t>nach 1891</t>
  </si>
  <si>
    <t>Sarepta?</t>
  </si>
  <si>
    <t>Ornithologe und Naturalienhändler
3 Generationen Rückbeil als Natguralienhändler: E.V. Novomodnyi: "THE ACTIVITY OF THE AGENTS EMPLOYED BY RUDOLF TANCRE TASKED WITH COLLECTING NATURAL SAMPLES IN THE RUSSIAN FAR EAST", in: ЧТЕНИЯ ПАМЯТИ АЛЕКСЕЯ ИВАНОВИЧА КУРЕНЦОВА
A. I. Kurentsov's Annual Memorial Meetings XXIX (2018), S. 5-22, 22</t>
  </si>
  <si>
    <t>Wilhelm Balsius Kustos am Naturkundemuseum Brauschschweig</t>
  </si>
  <si>
    <t>Constantin Glitsch, dieser soll ihm zur Präparation gebracht haben (Trägermanuskript im UA.)</t>
  </si>
  <si>
    <t>Versendung von lebenden Saiga-Antilopen (Constantin Glitsch: Beiträge zur Naturgeschichte der Antilope Saiga Pallas, in: Bulletin de la Société Impériale des Naturalistes de Moscou XXXVIII (1865), Nr. 1, S. 207-245, 243.</t>
  </si>
  <si>
    <t xml:space="preserve">Richard Träger: "Notizen über den Sareptaner Naturalien-Sammler Rückbeil", in: ders., "Trägermappe" [UA. IV/612], Herrnhut: Archiv der Herrnhuter Brüdergemeine. |
Wilhelm Blasius: "Ellobius Tancréì nov. sp., ein neuer Moll-Lemming oder Wurfmoll aus dem Altai-Gebiete.", in: Zoologischer Anzeiger VII. Jahrgang (1884), Nr. 164, S. 197-201.
als Ornithologe Ludwig Gebhardt: Die Ornithologen Mitteleuropas Haut und Ergänzungsband, Gießen: Brühl 1964, </t>
  </si>
  <si>
    <t xml:space="preserve"> Wilhelm Eugen</t>
  </si>
  <si>
    <t>Rückbeil, Wilhelm Eugen</t>
  </si>
  <si>
    <t>1854-11-27</t>
  </si>
  <si>
    <t>Stellmacher, Jäger, 
Naturaliensammler an Amur und Ussuri (ab 1876)</t>
  </si>
  <si>
    <t xml:space="preserve">Sammelte für den Anklamer Kaufmann und Naturalienhändler R. Tancré und für Otto Staudinger in Tibet und im Tien Shan 1893, 1895, </t>
  </si>
  <si>
    <t>Reisen mit Christoph, Hugo Theodor</t>
  </si>
  <si>
    <t xml:space="preserve"> Wilhelm Albert</t>
  </si>
  <si>
    <t>Rückbeil, Wilhelm Albert</t>
  </si>
  <si>
    <t>1848-10-26</t>
  </si>
  <si>
    <t>1875 aus Sarepta verwiesen</t>
  </si>
  <si>
    <t>Schleiermacher</t>
  </si>
  <si>
    <t xml:space="preserve"> Friedrich Ernst Daniel</t>
  </si>
  <si>
    <t>Schleiermacher, Friedrich Ernst Daniel</t>
  </si>
  <si>
    <t>wkd:Q76576, gnd:118608045</t>
  </si>
  <si>
    <t>1768-11-21</t>
  </si>
  <si>
    <t>Breslau</t>
  </si>
  <si>
    <t>1834-02-12</t>
  </si>
  <si>
    <t>Barby, Pädagogium -- Bildung -- (Meyer 1905) | Halle -- Professur (Theologie) -- 1804-1807 | Berlin -- Professur (Theologie) -- 1810-1834</t>
  </si>
  <si>
    <t>kein Herrnhuter | Theologe, Professor, Prediger, Philosoph, Botaniker, Mineraloge</t>
  </si>
  <si>
    <t>Bossart | Cunow (Meyer 1905)</t>
  </si>
  <si>
    <t>Schloezer</t>
  </si>
  <si>
    <t xml:space="preserve"> Christian Andreas</t>
  </si>
  <si>
    <t>Schlözer</t>
  </si>
  <si>
    <t>Schloezer, Christian Andreas 
Schlözer</t>
  </si>
  <si>
    <t>nein</t>
  </si>
  <si>
    <t>c. 1765 in Labrador</t>
  </si>
  <si>
    <t>plant collector</t>
  </si>
  <si>
    <t>BAnks</t>
  </si>
  <si>
    <t>Jens Haven</t>
  </si>
  <si>
    <t>Kurzbio in: Thea Olsthoorn: Die Erkundungsreisen der Herrnhuter Missionare nach Labrador (1752-1770). Kommunikation mit Menschen einer nicht-schriftlichen Kultur, Hildesheim 2010. |
zur Botanik: Averil M. Lysaght: Joseph Banks in Newfoundland and Labrador, 1766: His Diary, Manuscripts and Collections, Berkeley and Los Angeles: Univ. of California Press 1971|
zu Botanik: James S. Pringle: "Contributions by Moravian missionaries to the knowledge of the flora of Labrador", in: CANADIAN HORTICULTURAL HISTORY an interdisciplinary journal / HISTOIRE DE L' HORTICULTURE AU CANADA revue interdisciplinaire 2 (1991), Nr. 4, S. 187-222. 
zur Botanik: Jacques Cayouette; Stephen J. Darbyshire: "Taxa Described by Steudel from the Labrador Plants Collected by the Moravian Missionary Albrecht and Distributed by Hohenacker", in: Taxon 43 (1994), Nr. 2, S. 169-180</t>
  </si>
  <si>
    <t>NHM London "Labrador 1765 Soc. Unit.Frat" (Lysaght, 1971, S. 346</t>
  </si>
  <si>
    <t>Schmitt</t>
  </si>
  <si>
    <t>Schmitt, Christian</t>
  </si>
  <si>
    <t>Scheider</t>
  </si>
  <si>
    <t xml:space="preserve"> J.G.</t>
  </si>
  <si>
    <t>Scheider, J.G.</t>
  </si>
  <si>
    <t>Herrnhut Schullehrer</t>
  </si>
  <si>
    <t>Julia Hammerschmidt: 200 Jahre Naturforschende Gesellschaft und Museum für Naturkunde Görlitz, hg. v. Willi E. R. Xylander,  2. überarbeitete. Aufl.  2018,79</t>
  </si>
  <si>
    <t>Ornithologie</t>
  </si>
  <si>
    <t xml:space="preserve">Julia Hammerschmidt: 200 Jahre Naturforschende Gesellschaft und Museum für Naturkunde Görlitz, hg. v. Willi E. R. Xylander,  2. überarbeitete. Aufl.  2018, 79 </t>
  </si>
  <si>
    <t>NAturkundemusum Görlitz Kaut 1822 seine Vogelsammlung (Julia Hammerschmidt: 200 Jahre Naturforschende Gesellschaft und Museum für Naturkunde Görlitz, hg. v. Willi E. R. Xylander,  2. überarbeitete. Aufl.  2018, 79)</t>
  </si>
  <si>
    <t>Schneider</t>
  </si>
  <si>
    <t xml:space="preserve"> Immanuel</t>
  </si>
  <si>
    <t>Schneider, Immanuel</t>
  </si>
  <si>
    <t>kein wkd, kein gnd  (2024-12-15)</t>
  </si>
  <si>
    <t>Umánaq (Grönland) -- Missionar</t>
  </si>
  <si>
    <t>Missionar in Labrador und/oder Grönland, Zuträger für Breutel (https://plants.jstor.org/stable/history/10.5555/al.ap.person.bm000001036) </t>
  </si>
  <si>
    <t>Porsild, Morten P.</t>
  </si>
  <si>
    <t>Morten P. [Petersen] Porsild: "On some herbaria from Greenland and Labrador collected by the Moravian brethren", in: Meddelelser om Grønland [Medd. om Gronland] 93 (1935), Nr. 3, S. 84-94, 86.</t>
  </si>
  <si>
    <t>Naturkundemuseum Kopenhagen(Projekt Martha Fleming: Field/Work in the Archive)</t>
  </si>
  <si>
    <t>Scholler</t>
  </si>
  <si>
    <t xml:space="preserve"> Friedrich Adam</t>
  </si>
  <si>
    <t>Scholler, Friedrich Adam</t>
  </si>
  <si>
    <t>wkd:Q3087686, gnd:100264484</t>
  </si>
  <si>
    <t>https://de.bionomia.net/Q3087686</t>
  </si>
  <si>
    <t>1718-12-26</t>
  </si>
  <si>
    <t>Benk (bei Bayreuth)</t>
  </si>
  <si>
    <t>1785-04-03</t>
  </si>
  <si>
    <t xml:space="preserve">Barby, Seminar -- Professur -- ? </t>
  </si>
  <si>
    <t>Theologe, Naturwissenschaftler,
 Dozent und Seminardirektor Barby 
(„Vater der Naturwissenschaften in der Brüdergemeine“),
 Botaniker, Studium in Jena der Theologie, Sprachen, Mathematik, Physik, Philosophie ab 1754 Lehrer in Barby, ab 1763 dann Vorsteher</t>
  </si>
  <si>
    <t>laut Stafleu: 1718-1795, aus Bayreuth, Lehrer bei den „Mährischen Brüdern“ in Barby, u.a. an Flora Barbiensis beteiligt. </t>
  </si>
  <si>
    <t>Linné (Scholler 1774)</t>
  </si>
  <si>
    <t>1763 (Manuskript)/1775 (erster Druck):
Flora von Barby</t>
  </si>
  <si>
    <t>https://w.jacq.org/W0015515 | Göttingen</t>
  </si>
  <si>
    <t>Schultze</t>
  </si>
  <si>
    <t>Schultze, Wilhelm Theodor</t>
  </si>
  <si>
    <t>wkd:Q21608481, kein gnd (2024-12-16)</t>
  </si>
  <si>
    <t>https://bionomia.net/Q21608481</t>
  </si>
  <si>
    <t>1844-09-08</t>
  </si>
  <si>
    <t>UA MadB.1895</t>
  </si>
  <si>
    <t>Hoheneggelsen</t>
  </si>
  <si>
    <t>1895-01-04</t>
  </si>
  <si>
    <t>MadB.1895</t>
  </si>
  <si>
    <t>Theologe, Prediger,  Lehrer/Pädagoge in verschiedenen  Brüdergemeinorten (Niesky, Zeist, Neusalz, Gnadau), Seminardirektor, Unitätsdirektor – Leitete Erziehungsdezernat, Botaniker (Niesky, Herrnhut),</t>
  </si>
  <si>
    <t>es gibt Typusblege in anderen Herbarien, der in Dresden ist bisher nicht identifiziert | Direktor der Herrnhuter in Niesky?, 1808? (erst 1844 geb.) überarbeitet er Curies handgeschr. Flora von Niesky, wird veröffentlicht in Th. Erxleben “Niesky und Umgebung” | laut Stafleu, aber ist eine Fehlidentifizierung, gibt es: Walther Schultze, *1875, Briefe in G, Belege und Typen?, hat in Leipzig studiert und in Erlangen bei Solereder 1891 promoviert</t>
  </si>
  <si>
    <t>Schwiegervater von Uttendörfer</t>
  </si>
  <si>
    <t>Bachelorarbeit bei Frank Müller, Botanik TU Dresden, Datei bei Frank und Sarah | 
Sagorski: "Zwei neue Rubusformen (Sonderdruck)", in: Leimbach 12 (1894), Nr. 1 |
Helmut Passig: "Flora von Herrnhut und Umgebung", in: Berichte der Naturforschenden Gesellschaft der Oberlausitz Supplement zu Bd. 9 (2000): erwähnt 1 Original und 3 Abschriften (mit Ergänzungen) der Flora Herrnhuts von Schultze|
Hardtke</t>
  </si>
  <si>
    <t>Mitarbeit an Heusers Gnadenfelder Flora, 1859, UA ThS/L V 7| 
"Nieskyer Flora", ca. 1865-68, 1876-77, Org. UA Cim.II.30, Abschr. in UA NB.VI.950 |
"Flora der Oberlausitz und Herrnhuter Umgebung", UA NB.VI.951.a+b =  
"Flora von Herrnhut und Umgebung", UA.NB.VI.63 nr.1+2 (als Typoskript im Herbarium DD), Orig. 1888-1893 verschollen | 
"Flora des Harzes 1885, Gnadau, Bernburg, Staßfurt, Magdeburg", UA.NB.VI.962  Kopie oder eventuell das Original (aus Lehrerinnenseminar in Gnadau in Sammlung E. Welk in Halle als Datei vorhanden ohne Signatur| 
Achtung Verwechslungsgefahr: es gibt wohl für 1888 eine Flora von Niesky und eine von Herrnhut!?!</t>
  </si>
  <si>
    <t>herb:DR über Herbarium Uttendörfer | herb:DR | herb:MNHW | herb:JE | herb:US | herb:M-VascularPlants | herb:GZU | herb:AK | herb:O (https://bionomia.net/Q21608481/deposited-at)</t>
  </si>
  <si>
    <t xml:space="preserve">http://141.76.19.219/djatoka/jacq-viewer/viewer.html?rft_id=dr_058733&amp;identifiers=dr_058733 | 
https://dr.jacq.org/DR036717 
</t>
  </si>
  <si>
    <t>L, MNHW  prüfen</t>
  </si>
  <si>
    <t xml:space="preserve"> Ludwig David von</t>
  </si>
  <si>
    <t>Schweinitz, Ludwig David von</t>
  </si>
  <si>
    <t>wkd:Q1822110, gnd:117402915</t>
  </si>
  <si>
    <t>https://bionomia.net/Q1822110</t>
  </si>
  <si>
    <t>1780-02-13</t>
  </si>
  <si>
    <t>1834-02-08</t>
  </si>
  <si>
    <t xml:space="preserve">Bethlehem </t>
  </si>
  <si>
    <t xml:space="preserve">Bethlehem und Nazareth (Pennsylvania)|
1787-1798 Niesky,mit Familie in Niesky  (Stafleu)|
1798 Niesky, Seminar|
1802 Niesky, Knabenanstalt - Lehrer|
1807 Gnadenberg (Schlesien) - Pfleger Brüderchor|
1808 Gnadau - Vorsteher lediges Brüderchor|
1812 Niesky - Eheschließung
1812 -1821 Salem North-Carolina - Administrator|
1821-1835 Bethlehem (Pennsylvania), Mädchenanstalt - Inspektor
</t>
  </si>
  <si>
    <t>Theologe, Lehrer, Prediger,  Anstaltsdirektor, Präses (Nordstaaten), Botaniker</t>
  </si>
  <si>
    <t>1817 promoviert in Kiel</t>
  </si>
  <si>
    <t xml:space="preserve">Fungologe – gilt als  Begründer der Pilzwissenschaft in Nordamerika, Mooskenner, Beschrieb weitere 200 Pflanzenarten in Nordamerika erstmalig
</t>
  </si>
  <si>
    <t>Troyer 2009 |
Jason M. Karakehian; Thomas Rödel; Ulrike Damm; Donald H. Pfister; Andrew N. Milkler; Camille Truong; Tom W. May (Hg.): "Specimens in the National Herbarium of Victoria, Australia (MEL) and in Naturalis Biodiversity Center of Leiden, Netherlands (L) associated with Albertini and Schweinitz’s Conspectus fungorum in Lusatiae superioris", in: Taxon 00 (2024), Nr. 00, S. 1-17. (https://doi.org/10.1002/tax.13239) |
Staffleu</t>
  </si>
  <si>
    <t>mit Johann Baptist von Albertini: Conspectus fungorum in Lusatiae Superioris agro Niskiensi crescentium, e methodo Persooniana, Cum tabulis XII aeneis pictus, species novas XCIII sistentibus. Lipsiae: Sumtibus Kummerianis 1805 |
Synopsis fungorum Carolinae superioris, Leipzig 1820 |
Specimen florae Americae cryptogamicae, 1821|
Synopsis fungorum Carolinae superioris : secundum observationes, Leipzig: Barth 1822.|
Synopsis Fungorum in America Boreali Media Degentium, 1832 ?|
Synopsis Fungorum in America Boreali media degentium , Philadelphia, PA 1834.</t>
  </si>
  <si>
    <t>1796: "Stammbucheintrag 22. 5. 1796, Barby", in: Lind (Hg.), Herrnhuter Stammbuch des Bruders Lind aus der Brüdergemeine Sarepta im Unterwolgagebiet (Ansetzungssachtitel von Bearbeiter/in) Pädagogium Barby, Sächsische Landesbibliothek - Staats- und Universitätsbibliothek (Dresden)  Signatur: Mscr.Dresd.App.2789, Bl.,  1795-1814, S. Bl. 73r.|
1798–1802, ca.: Icones Fungorum Niskiensium [Unpub. manuscript. Farlow Reference Library of Cryptogamic Botany, Harvard University, Cambridge, Massachusetts, U.S.A.] (https://doi.org/10.5962/bhl.title.137760) |
1802-1803: Fungorum Nieskiensium icones, 6 vol., Unpub. manuscript. Academy of Natural Sciences of Drexel University, Philadelphia, Pennsylvania, U.S.A., Academy Library and Archives. L.D. von Schweinitz papers, Collection no. 437 |
[1801-1803]: mit [Albertini, Johann Baptist (?)]: „Icones Fungorum Nieskiensis“. Bd. 1. und 2., o.O.,  Folio m. getuschten Zeichnungen,  49 + 71, Vorarbeit zu "Conspectus fungorum", (UA, Cim.II.9.) |
[1805?] Fungorum nieskiesium icones Pars IV, (https://www.biodiversitylibrary.org/bibliography/122159) |
1821 ‘‘Flora Salemitana,’’ a manuscript now held at the Academy of Natural Sciences in Philadelphia (Pennell 1931) |
 Lewis David von Schweinitz drawings of fungi (Q51398514) |</t>
  </si>
  <si>
    <t xml:space="preserve">Herbar: größte private Sammlung von Pflanzen in den Vereinigten Staaten, vermacht an Akademie der Naturwissenschaften inn Herbarium Philadelphia; 
Herbarium: PH (23.000 inkl. Der Pilze (https://ansp.org/research/systematics-evolution/botany/botany-collections/)) einige Pilze auch in BM, BPI, FH, CGE, K, NY, NYS, PH, UPS, weiteres Material in BR, CGE, CUP, DWC, E, FG, H, LZ, M, NY, OXF, PC-Durant, PUR, UPS, W. Briefe in G. Viel Literatur vorhanden. Handschriftliche Aufzeichnungen über Pilze von Schweinitz in Herrnhut | herb:MO | herb:PH | herb:K | herb:ANSP | herb:FH | herb:GH | herb:NHMUK | herb:UPS | herb:KU | herb:MICH | herb:HUH (https://de.bionomia.net/Q1822110/deposited-at)
</t>
  </si>
  <si>
    <t xml:space="preserve">Die in nordamerkanischen Herbarien vorhandenen Kryptogamenbelege von Schweinitz lassen sich über die folgenden Portale recherchieren: 
Moose: https://bryophyteportal.org/portal/  hier 698 Einträge zu Belegen von Schweinitz, 191 Einträge zu Belegen von Albertini (diese alle aus Schlesien/Lausitz; die Belege hat Schweinitz offenbar von Niesky bei seiner Ausreise nach N-Am. mitgenommen) 
Flechten: https://www.lichenportal.org/cnalh/    hier 67 Einträge zu Belegen von Schweinitz (alle aus N-Am.) 
Pilze: https://mycoportal.org/portal/       hier 463 Einträge zu Belegen von Schweinitz (überwiegend aus N-Am.) und 153 Einträge zu Belegen von Albertini (diese überwiegend aus der Lausitz/Schlesien) </t>
  </si>
  <si>
    <t>Stecker</t>
  </si>
  <si>
    <t xml:space="preserve"> Adolph (Adolf) Gottlieb</t>
  </si>
  <si>
    <t>Stecker, Adolph (Adolf) Gottlieb</t>
  </si>
  <si>
    <t>http://www.wikidata.org/entity/Q131387895</t>
  </si>
  <si>
    <t>https://bionomia.net/Q131387895</t>
  </si>
  <si>
    <t>1859-07-10</t>
  </si>
  <si>
    <t>Pringle 1991, 209</t>
  </si>
  <si>
    <t>Eibau, Sachsen Germany</t>
  </si>
  <si>
    <t>Pringle 1991, 210</t>
  </si>
  <si>
    <t>Tacoma, Washinton, USA</t>
  </si>
  <si>
    <t>1901 Superintendent der Alaska-Misison (Pringle 1991, 210)</t>
  </si>
  <si>
    <t xml:space="preserve">James S. Pringle: "Contributions by Moravian missionaries to the knowledge of the flora of Labrador", in: CANADIAN HORTICULTURAL HISTORY an interdisciplinary journal / HISTOIRE DE L' HORTICULTURE AU CANADA revue interdisciplinaire 2 (1991), Nr. 4, S. 187-222. |
Jacques Cayouette; Stephen J. Darbyshire: "Taxa Described by Steudel from the Labrador Plants Collected by the Moravian Missionary Albrecht and Distributed by Hohenacker", in: Taxon 43 (1994), Nr. 2, S. 169-180. |
</t>
  </si>
  <si>
    <t>herb:GH | gerb:F |herb:FH |zoo:MCZ</t>
  </si>
  <si>
    <t>z.B. https://www.gbif.org/occurrence/4904593574 ?</t>
  </si>
  <si>
    <t>Steinhauer</t>
  </si>
  <si>
    <t xml:space="preserve"> Henry</t>
  </si>
  <si>
    <t>Steinhauer, Henry</t>
  </si>
  <si>
    <t>wkd:Q19361537, kein gnd (2024-12-16)</t>
  </si>
  <si>
    <t>https://de.bionomia.net/Q19361537</t>
  </si>
  <si>
    <t>Wales</t>
  </si>
  <si>
    <t>"principal of the Moravian Seminary for Young Ladies in Pennsylvania. He interacted in England with various persons interested in science, especially the mineralogist Joseph Dawson (Pacey 2003), and in the United States with some of the other botanists (Table 1. Biographical accounts of him are those of Reichel and Bigler (1901) and Torrens (2005)." Troyer 2009</t>
  </si>
  <si>
    <t>James Eduard Smith (from Henry Steinhauer 5 Sept 1810 to James Edward Smith of Norwich, [Norfolk] http://linnean-online.org/64486/)</t>
  </si>
  <si>
    <t>Troyer 2009 |
Hugh S. Torrens: "The Moravian minister Rev. Henry Steinhauer (1782-1818); his work on fossil plants, their first 'scientific' description and the planned Mineral Botany", in: A. J.  Bowden (Hg.), History of Palaeobotany: Selected Essays, London: Geological Soc. 2005, S. 13-29.</t>
  </si>
  <si>
    <t>STEINHAUER, H. 1818. On fossil reliquia of unknown vegetables in the coal strata, Trans. Am. Phil. Soc., New Series 1:265–297|
"Henry Steinhauer (1818) published an early paleobotanical paper on fossil plants of coalbearing  strata in England; this work described 10 species of such plants with valid binomial names. His manuscript notes on fossils survive in Philadelphia (Phillips and Phillips 1963)." Troyer 2009, 4</t>
  </si>
  <si>
    <t>Schweinitzherbar|
"seven specimens from him are preserved in the herbarium of Jonathan Salt (1759-1815) (Holland 1837, pp. 198-199), now at Sheffield City Museum (Riley 1982, pp. 84-85) [...] All are from New Holland, or Australia, for example 'Native Specimen from New Holland, Dr Smith, Communicated by Mr H. Steinhauer, Fulneck'. These all derive from Dr James Edward Smith (1759-1828), first president of the Linnean Society of London, who thus had many chances of distributing such new found material. Steinhauer was able to return the compliment, as Smith's own herbarium contained botanical material from Labrador that Henry had obtained for him from Moravian missionaries working there (Savage 1963, p. lviii - citing items 807.72 and 839.10; see also 839.8). These are all from 'Labrador [from] Mr Steinhauer by James Sowerby', who had clearly acted as intermediary here. These last must thus derive from Henry's time in London after 1811." (Hugh S. Torrens: "The Moravian minister Rev. Henry Steinhauer (1782-1818); his work on fossil plants, their first 'scientific' description and the planned Mineral Botany", in: A. J.  Bowden; C.V. Burek; R. Wilding (Hg.), History of Palaeobotany: Selected Essays, London: Geological Soc. 2005, S. 13-29, 15)</t>
  </si>
  <si>
    <t xml:space="preserve"> Daniel</t>
  </si>
  <si>
    <t>Steinhauer, Daniel</t>
  </si>
  <si>
    <t>wkd:Q111604675, kein gnd (2024-12-16)</t>
  </si>
  <si>
    <t>https://de.bionomia.net/Q111604675</t>
  </si>
  <si>
    <t xml:space="preserve">Bruder von H. Steinhauer | "He taught for a time at the Moravian Seminary in Pennsylvania, and later established his own private school in Ohio" Troyer 2009
</t>
  </si>
  <si>
    <t>Herbarium "Charles Wilkins Short (Stuckey 1967)." Troyer 2009, 3 | herb:MO | herb:CM | herb:NY (https://de.bionomia.net/Q111604675/deposited-at)</t>
  </si>
  <si>
    <t>Stolz</t>
  </si>
  <si>
    <t xml:space="preserve"> Johannes Wilhelm</t>
  </si>
  <si>
    <t>Stolz, Johannes Wilhelm</t>
  </si>
  <si>
    <t>gnd:1151670073, kein wkd (2024-12-16)</t>
  </si>
  <si>
    <t>nein (2024-12-16)</t>
  </si>
  <si>
    <t>1881-01-25</t>
  </si>
  <si>
    <t>Paramaribo</t>
  </si>
  <si>
    <t>gef. In Ostfrankreich</t>
  </si>
  <si>
    <t>Lehrer (Naturwissenschaften)
 in Niesky und Trachenberg, Zoologe, Ornithologe, Entomologe</t>
  </si>
  <si>
    <t>Ornis der damaligen Oberlausitz (1911),
 Flora und Geologie von Hiddensee, Rüsselkäfer, Beiträge zur Wirbeltierfauna der Oberlausitz</t>
  </si>
  <si>
    <t xml:space="preserve"> Adolf Ferdinand</t>
  </si>
  <si>
    <t>Stolz, Adolf Ferdinand</t>
  </si>
  <si>
    <t>wkd:Q21609893, kein gnd (2024-12-16)</t>
  </si>
  <si>
    <t>https://bionomia.net/Q21609893</t>
  </si>
  <si>
    <t>1871-01-17</t>
  </si>
  <si>
    <t>Enon (Südafrika)</t>
  </si>
  <si>
    <t>Tübingen</t>
  </si>
  <si>
    <t>Missionskaufmann in 
Nyassa-Hochland, Botaniker, (Landschaftsmaler)</t>
  </si>
  <si>
    <t>in Südafrika geboren (Sohn eines mährischen Bruders), deutscher Missionar und Botaniksammler; Kaufmann in Neuwied a. Rh. und Wriezen; 1885-1897; Kaufmann im Dienst der Mission der Mährischen Brüdergemeine (Herrnhuter Mission) in Nyassaland (Deutsch-Ostafrika; h.t. Malawi), beauftragt mit der Entwicklung von Plantagen 1898-1914; von 1914-1917 in Deutschland, zuletzt im Missionskrankenhaus für Tropenkrankheiten in Tübingen (Stolz)</t>
  </si>
  <si>
    <t>Personalakte Stolz, Sign. MD (F) 831, Unitätsarchiv Herrnhut.</t>
  </si>
  <si>
    <t>R. Schlechter: "Orchidaceae Stolzianae. Ein Beitrag zur Ochideenkunde des Nyassalandes", in: Botanische Jahrbücher für Systematik, Pflanzengeschichte und Pflanzengeographie 53 (1915), S. 477-605. mit 1146 neuen Arten von A.Stolz</t>
  </si>
  <si>
    <t>Orchideenkunde des Nyassalandes</t>
  </si>
  <si>
    <t>Herbarium und Typen: B (erster Satz zerstört, aber viele Duplikate vorhanden) | anderes Material bei A, B, BP, BR, C, E, F, G, GH, GRO, HBG, JE, K, L, LD, LE, M, MO, MTJB, NY, P, PH, PR, PRE, S, SAM, STU, U, UPS, US, W, WAG, WRSL, Z. – Die Duplikate wurden von B verbreitet, aber auch von Otto Weigel (siehe z. B. Herbarium 48: 460. 1919, 66: 179. 1923). – Eine Kopie einer hektographierten Karte und einer Liste der Sammelorte befindet sich bei B; sehen auch Harms 1918. | 'Reste seines Herbars im 
Universitätsarchiv vorhanden' | In Berlin vieles (Kaiser 2021, S. 351: "Obwohl etwa 2.760 Nummern von Stolz an das Berliner Botanische Museum gelangten, ergibt die Suche in der Sammlungs-Datenbank heute nur 34 Treffer, darunter viele Typusexemplare von Pflanzen, die nach Stolz benannt wurden. Ein Großteil seiner Aufsammlungen ist im Zweiten Weltkrieg zerstört worden."
"Weitere 17 Kisten mit Dubletten, die mit einem anderen Schiff transportiert wurden, beschlagnahmten britische Behörden nach Kriegsbeginn bei Gibraltar, sodass heute zahlrei- [S. 352] che Herbarbelege von Stolz in Kew liegen. Ebenfalls über Dubletten von Stolz verfügen die bo-tanischen Sammlungen in Budapest, Hamburg, Groningen, Meise, New York, Paris, Stockholm, Warschau und Wien."</t>
  </si>
  <si>
    <t>http://141.76.19.219/djatoka/jacq-viewer/viewer.html?rft_id=dr_062114&amp;identifiers=dr_062114</t>
  </si>
  <si>
    <t>Tienemann</t>
  </si>
  <si>
    <t xml:space="preserve"> Friedrich August Ludwig</t>
  </si>
  <si>
    <t>Tienemann, Friedrich August Ludwig</t>
  </si>
  <si>
    <t>kein wkd, kein gnd (2024-12-16)</t>
  </si>
  <si>
    <t>https://www.biodiversitylibrary.org/page/33212304#page/272/mode/1up 
-&gt; suche hier nach “Moravian” </t>
  </si>
  <si>
    <t>Thalacker</t>
  </si>
  <si>
    <t xml:space="preserve"> Dr. Johann Friedrich Ferdinand</t>
  </si>
  <si>
    <t>Thalacker, Dr. Johann Friedrich Ferdinand</t>
  </si>
  <si>
    <t>gnd:120213311, kein wkd (2024-12-16)</t>
  </si>
  <si>
    <t>1776-09-08</t>
  </si>
  <si>
    <t>Weimar</t>
  </si>
  <si>
    <t>1842-03-26</t>
  </si>
  <si>
    <t>Arzt in Gnadenfrei 
und Herrnhut – „Gemeinarzt“, 
Mineraloge</t>
  </si>
  <si>
    <t>Mineraliensammlung
1842 Naturalien-Kabinett, späterem so gennaten Nieskyer Museum gestiftet – Verbleib bisher unbekannt</t>
  </si>
  <si>
    <t>Tietzen</t>
  </si>
  <si>
    <t xml:space="preserve"> J.F.D. </t>
  </si>
  <si>
    <t xml:space="preserve">Tietzen, J.F.D. </t>
  </si>
  <si>
    <t>Grönland -- Missionar</t>
  </si>
  <si>
    <t xml:space="preserve">Ankunft in Grönland 1823; Missionar Grönland (ebenfalls wichtiger Pflanzensammler, u.a. für Breutel, https://plants.jstor.org/stable/history/10.5555/al.ap.person.bm000001036)
sein GrönlandHerbar war bis ca. 1930 in der Sammlung Fürst Wernigerode und wurde dann nach Kopenhagen verkauft (siehe Porsild). In Wernigerode durch F.W. Sporleder bearbeitet (MS) </t>
  </si>
  <si>
    <t>Morten P. [Petersen] Porsild: "On some herbaria from Greenland and Labrador collected by the Moravian brethren", in: Meddelelser om Grønland [Medd. om Gronland] 93 (1935), Nr. 3, S. 84-94, 85. |
MS in Sammlung Fürst Stolberg Hirzenhain: Grönländische Pflanzen, gesammelt von dem Mefrionas Tietzen zu Lichtenfels in Grönland, Sporleder, Friedrich Wilhelm *1787-1875* - [o.J.] (https://kxp.k10plus.de/DB=9.1005/PPNSET?PPN=835290034)</t>
  </si>
  <si>
    <t>107 Belege zw. 1847 und 1856, zwei Fehldatierungen 1893 und 1885 | herb:GLM
https://www.gbif.org/occurrence/search?offset=80&amp;q=tietzen&amp;occurrence_status=present
Naturkundemuseum Kopenhagen(Projekt Martha Fleming: Field/Work in the Archive)</t>
  </si>
  <si>
    <t>nach 1883</t>
  </si>
  <si>
    <t>in DD Objekt von 1883 aus herbarium Uttendörfer (DR085661)</t>
  </si>
  <si>
    <t>Thust</t>
  </si>
  <si>
    <t xml:space="preserve"> Gustav Adolf</t>
  </si>
  <si>
    <t>Thust, Gustav Adolf</t>
  </si>
  <si>
    <t>kein wkd, kein gnd (2024-12-17)</t>
  </si>
  <si>
    <t>nein (2024-12-17)</t>
  </si>
  <si>
    <t>1826-02-24</t>
  </si>
  <si>
    <t>1888-08-27</t>
  </si>
  <si>
    <t>Theologe, Prediger in Rixdorf und Sarepta, Botaniker, Sammlung, Meteorologe (Sarepta)</t>
  </si>
  <si>
    <t>Nachlass Thust mit umfassenden botanischen Manuskripten im UA:  UA NB.VI. 63.b.
Thust, Gustav Adolf: I Flora Sarepta’s und II. Meterologische Beobachtungen Sarepta, o.O., o.J. 365 S., okt. vgl. UA NB VI. 185 | UA NB VI.185 Floren der Brüdergemeinen Nrm 1-11</t>
  </si>
  <si>
    <t>Türstig</t>
  </si>
  <si>
    <t xml:space="preserve"> Dr. Ernst Friedrich</t>
  </si>
  <si>
    <t>Türstig, Dr. Ernst Friedrich</t>
  </si>
  <si>
    <t>gnd:1120732255, kein wkd (2024-12-17)</t>
  </si>
  <si>
    <t>1729-04-18</t>
  </si>
  <si>
    <t>Schönbrunn (Schlesien)</t>
  </si>
  <si>
    <t>1796-07-09</t>
  </si>
  <si>
    <t>Niesky (Leske, 1785, S. 182)</t>
  </si>
  <si>
    <t>Arzt in Niesky, Botaniker</t>
  </si>
  <si>
    <t> bei Leske 1785, S. 182 als "Doktor Dürstig" mit eigener Pflanzensammlung, wo die Pflanzen, die in Brinkmanns Verzeiochnis der Nieskyer Flora erwähnt werden vorhanden sind : "Erica tetralix. Monotropa hypopytis. Andromeda polifolia. Arbutus uva ursi. Sparganium natans. Salix arenaria. Lycopodium complanatum"</t>
  </si>
  <si>
    <t>Nathanael Gottfried Leske</t>
  </si>
  <si>
    <t>V. Brinkmann</t>
  </si>
  <si>
    <t>Botanik, Entomologie, Mineralogie um Niesky</t>
  </si>
  <si>
    <t>Nathanael Gottfried Leske: Reise durch Sachsen : in Rüksicht der Naturgeschichte und Oekonomie / unternommen und beschrieben von Nathanael Gottfried Leske, Leipzig: J. G. Müller 1785, S. 182f.</t>
  </si>
  <si>
    <t>Brief an Dr. Anton, Karl Gottlob von, Niesky 22. Juni 1785 (http://digital.slub-dresden.de/id453951775)</t>
  </si>
  <si>
    <t>Pflanzensammlung Verbleib unbekannt</t>
  </si>
  <si>
    <t>Uttendörfer</t>
  </si>
  <si>
    <t xml:space="preserve"> Bertram</t>
  </si>
  <si>
    <t>Uttendörfer, Bertram</t>
  </si>
  <si>
    <t>gnd:1012394212, kein wkd (2024-12-17)</t>
  </si>
  <si>
    <t>1876-07-06</t>
  </si>
  <si>
    <t>Theologe, Prediger und 
Seminardirektor Gnadenfeld, Pädagoge, Ornithologe (Gnadenfeld, Königsfeld)</t>
  </si>
  <si>
    <t xml:space="preserve"> Kuno</t>
  </si>
  <si>
    <t>Uttendörfer, Kuno</t>
  </si>
  <si>
    <t>gnd:11732373X, kein wkd (2024-12-17)</t>
  </si>
  <si>
    <t>1893-02-19</t>
  </si>
  <si>
    <t>Northeim</t>
  </si>
  <si>
    <t>Theologe, Lehrer, Farmer 
(Herrnhut – Strahwalde), Ornithologe (Gnadenfeld, Herrnhut)</t>
  </si>
  <si>
    <t>Habicht und Waldkauz</t>
  </si>
  <si>
    <t xml:space="preserve"> Otto</t>
  </si>
  <si>
    <t>Uttendörfer, Otto</t>
  </si>
  <si>
    <t>wkd:Q124737, gnd:101970382</t>
  </si>
  <si>
    <t>https://bionomia.net/Q124737</t>
  </si>
  <si>
    <t>1870-01-14</t>
  </si>
  <si>
    <t>Theologe, Lehrer, Direktor Lehrerseminar,
 Unitätsdirektor, Zweifacher Ehrendoktor (Berlin, Marburg), Ornithologe, Zoologe, Botaniker</t>
  </si>
  <si>
    <t>Er studierte von 1889 bis 1892 Theologie am Theologischen Seminar der Herrnhuter Brüdergemeine in Gnadenfeld und schloss das Studium mit einer theologischen Prüfung ab. Von 1892 bis 1897 arbeitete er als Lehrer in Niesky, trotz der nach eigenem Bekunden mangelnden Kenntnisse in Botanik wurde er dort als Lehrer für Naturkunde beschäftigt. Nach einem einsemestrigen Aufenthalt in Göttingen, wo er zoologische und botanische Vorlesungen hörte und an mineralogischen Exkursionen teilnahm, erhielt er Ende 1897 die Ordination zum Diakon und leitete dann bis 1901 als Mitdirektor die Realschule in Gnadenfrei (Schlesien). Er legte 1899 und 1900 zwei Rektorenprüfungen ab und leitete von 1901 bis 1903 das Lehrerseminar der Brüdergemeine in Niesky, wo er Naturwissenschaften lehrte. Uttendörfer bekleidete danach verschiedene Positionen im Schulwesen, ab 1916 war er Leiter der Herrnhuter Ortsschule der Brüdergemeine. Ab 1919 übernahm er außerdem verschiedene Funktionen in der Deutschen Unitätsdirektion (DUD), dem Leitungsgremium der Europäisch-Festländischen Provinz der Brüderunität, zuletzt ab Mai 1930 bis zu seinem Ruhestand am 1. Juli 1937 als stellvertretender Vorsitzender. </t>
  </si>
  <si>
    <t>Erforschung der Raubvogel- 
und Eulenernährung (unter Mitarbeit einiger, z.B. herbert Kramer, Heinrich Kramer, David Wiemann, Johannes Meissel</t>
  </si>
  <si>
    <t>Uttendörfers botanische Kenntnisse zeigen sich in seiner Auswertung des Exkursionstagebuches von Barby 1766, wo er die Richtigkeit der Angaben bewertet (Uttendörfer 1916, 98ff.) | 
Nachlass Uttendörfer im Unitätsarchiv "Lebenserinnerungen" von 668 Seiten.</t>
  </si>
  <si>
    <t>herb:DR | herb:MNHW (https://de.bionomia.net/Q124737/deposited-at)</t>
  </si>
  <si>
    <t>http://141.76.19.219/djatoka/jacq-viewer/viewer.html?rft_id=dr_058715&amp;identifiers=dr_058715</t>
  </si>
  <si>
    <t>Frank Müller: "Uttendörfer hat bis 1957 gelebt; ich habe mich gerade etwas in seinem Herbarium umgesehen, darunter sind viele vor 1900 gesammelte Belege, teilweise stammen diese auch aus Missionsgebieten (Labrador, Grönland); diese sind dann nicht von ihm selber gesammelt, sondern von dort tätig gewesenen Missionaren." | 
"von Uttendörfer stammt der wichtigste Text zu den naturkundlischen Leistungen der Herrnhuter in Babry, Scholler, Bossart etc.: Uttendörfer, Otto: "Die Entwicklung der Pflege der Naturwissenschaften in der Brüdergemeine", in: Zeitschrift für Brüdergeschichte 10 (1916), S. 89-106. Er hat schon das Exkursionstagebuch erwähnt."</t>
  </si>
  <si>
    <t>Vemler</t>
  </si>
  <si>
    <t xml:space="preserve"> August Gotthold</t>
  </si>
  <si>
    <t>Vemler, August Gotthold</t>
  </si>
  <si>
    <t>Salem, North Carolinia, USA</t>
  </si>
  <si>
    <t>"Almost nothing seems to have been recorded about August Gotthold Vemler. The only mention of him found is that in October 1810 he botanized with Samuel Kramsch at Salem, North Carolina, and then took specimens to the botanist Henry Muhlenberg (Fries 1947a; Powell 1988)." Troyer 2009</t>
  </si>
  <si>
    <t>Kramsch, S.</t>
  </si>
  <si>
    <t>Vleck</t>
  </si>
  <si>
    <t>Vleck, Jacob van</t>
  </si>
  <si>
    <t>wkd:Q102036028, kein gnd (2024-12-17)</t>
  </si>
  <si>
    <t>https://de.bionomia.net/Q102036028</t>
  </si>
  <si>
    <t>1751-03-13</t>
  </si>
  <si>
    <t>1831-07-03</t>
  </si>
  <si>
    <t>bishop in the Moravian
church. principal of the Moravian Seminary for Young Ladies in Bethlehem, Pennsylvania</t>
  </si>
  <si>
    <t>Herbarium von "Constantine Samuel
Rafinesque (Rafinesque 1836)" Troyer 2009, 3</t>
  </si>
  <si>
    <t>Voullaire</t>
  </si>
  <si>
    <t xml:space="preserve"> Mare Jerémie</t>
  </si>
  <si>
    <t>Voullaire, Mare Jerémie</t>
  </si>
  <si>
    <t>1782-05-30</t>
  </si>
  <si>
    <t>1853-03-22</t>
  </si>
  <si>
    <t>Theologe, Lehrer, Inspektor Pädag.
 Großhennersdorf, Conferenzschreiber, Schuldirektor Gnadenfrei, Botaniker (Zeichner)</t>
  </si>
  <si>
    <t>(Hardtke:) 1788 Knabenanstalt Neuwied/Rhein; 1795 Pädagogium in Barby; 1800 Theologisches Seminar in Niesky; 1803 Lehrer am Pensionspädagogium „Katharinenhof“ Großhennersdorf; 1817 Inspektor daselbst; 1823 Konferenzschreiber der Unitätsdirektion in Berthelsdorf; 1832 Direktor der Schulanstalten in Gnadenfrei; 1838 wiederum Konferenzschreiber in Berthelsdorf; 1848 Ruhestand in Herrnhut</t>
  </si>
  <si>
    <t>Schwager von P.F. Curie (HArdtke)</t>
  </si>
  <si>
    <t>Barber: Flora der Oberlausitz (1898) </t>
  </si>
  <si>
    <t>[um 1803] ca. 30 Tafeln mit kolorierten Zeichnungen, [Cryptogamen. Zeichnungen] UA. Cim.II.7</t>
  </si>
  <si>
    <t xml:space="preserve">einzelne Belege in DR
-&gt; siehe “Biographien sächsischer Botaniker” </t>
  </si>
  <si>
    <t>https://dr.jacq.org/DR001697</t>
  </si>
  <si>
    <t>Warmow</t>
  </si>
  <si>
    <t>[Warmoë]</t>
  </si>
  <si>
    <t>Warmow [Warmoë]</t>
  </si>
  <si>
    <t>Periodical accounts, vol. 22: 112</t>
  </si>
  <si>
    <t>Labrador 1869</t>
  </si>
  <si>
    <t>siehe Findbuch UAH</t>
  </si>
  <si>
    <t>Belege im herbarium W. Hans</t>
  </si>
  <si>
    <t>1869er Beleg im herb. Hans DD  (DR087270) (DR087272)</t>
  </si>
  <si>
    <t>Weiz</t>
  </si>
  <si>
    <t>Weiz, Samuel</t>
  </si>
  <si>
    <t>wkd:Q130900675, gnd:1324022000</t>
  </si>
  <si>
    <t>https://bionomia.net/Q130900675</t>
  </si>
  <si>
    <t>1823-10-15</t>
  </si>
  <si>
    <t>1888-04-27</t>
  </si>
  <si>
    <t>Gerber, Missionar in Labrador
 (1850-1884), „Labrador-Botaniker“</t>
  </si>
  <si>
    <t>H.R. Göppert (Botanikprof. in Breslau) Verkauf von Labradorpflanzen 1858 (Jahresbericht der Schlesischen Gesellschaft für Vaterländische Kultur 36 (1858), S. 61) | 
Heuser verkauft Pflanzen von Weiz: "Sollte jemand Verlangen tragen, die oben angeführten Pflanzen zu erhalten, die ja bisher nur sehr schwer zu erlangen waren, der wolle sich gefälligst an Herrn Dr. Skofitz oder direct an mich „Studiosus Theologiae Heuser, Gnadenfeld in Ober-Schlesien“ wenden. So viel ich vermag, werde ich gerne auch specielle Wünsche und zu sehr billigen Preisen zu erfüllen suchen. [...]. Gnadenfeld in Ober-Schesien, im Dezember 1858. "(Heuser, Einiges über Labrador und seine Flora (1859), S. 323)</t>
  </si>
  <si>
    <t xml:space="preserve">James S. Pringle: "Contributions by Moravian missionaries to the knowledge of the flora of Labrador", in: CANADIAN HORTICULTURAL HISTORY an interdisciplinary journal / HISTOIRE DE L' HORTICULTURE AU CANADA revue interdisciplinaire 2 (1991), Nr. 4, S. 187-222. |
Jacques Cayouette: "Contribution des moraves à la bryologie du Labrador", in: Carnets de bryologie 3 (2013), S. 1-12. |
Jacques Cayouette; Stephen J. Darbyshire: "Taxa Described by Steudel from the Labrador Plants Collected by the Moravian Missionary Albrecht and Distributed by Hohenacker", in: Taxon 43 (1994), Nr. 2, S. 169-180. |
Gaston R. Demarée; Astrid E. J. Ogilvie: "The Moravian missionaries at the Labrador coast and their centuries-long contribution to instrumental meteorological observations", in: Climatic change 91 (2008), S. 423-450. |
Martin Engelhardt; Siegmund Seybold: Die Sammler von Farn- und Blütenpflanzen des Herbariums des staatlichen Museums für Naturkunde in Stuttgart (STU),  2009. |
Heinrich Göppert: "Herr Geh. Rath Professor Dr. Göppert legte eine reichhaltige und wohlerhaltene Sammlung (70  Spezies) von Pflanzen aus Labrador vor, gesammell im Jahre 1857 von Herrn Missionar Samuel Weiz. Diese Sammlung ist verkäuflich.", in: Jahresbericht der Schlesischen Gesellschaft für Vaterländische Kultur 36 (1858), S. 61.| 
Paul Heuser; Samuel Weiz: "Einiges über Labrador und seine Flora", in: Österreichische Botanische Zeitschrift 9 (1859), S. 315-323. |
G. Neumeyer; Samuel Weiz: Verzeichniss der nach Missionar S. Weiz in Labrador vorkommenden Thiere. in ‘Die internationale Polarforschung 1882–1883. Die Deutschen Expeditionen und ihre Ergebnisse’, Band I, Anhang, Geschichtlicher Theil und in einem Anhange mehrere einzelne Abhandlungen physikalischen und sonstigen Inhalts, Berlin: Verlag von A. Asher &amp; Co. 1891. | 
</t>
  </si>
  <si>
    <t>Paul Heuser; Samuel Weiz: "Einiges über Labrador und seine Flora. — Oesterr. Bot. Z. 9: 315–323.", in: Österreichische Botanische Zeitschrift 9 (1859), S. 315-323 | 
G. Neumeyer; Samuel Weiz: Verzeichniss der nach Missionar S. Weiz in Labrador vorkommenden Thiere. in ‘Die internationale Polarforschung 1882–1883. Die Deutschen Expeditionen und ihre Ergebnisse’, Band I, Anhang, Geschichtlicher Theil und in einem Anhange mehrere einzelne Abhandlungen physikalischen und sonstigen Inhalts, Berlin: Verlag von A. Asher &amp; Co. 1891.</t>
  </si>
  <si>
    <t>Sammlung enthalten in 
Heusers Herbar | Objekte in Herbarium Hans DD (DR087287)</t>
  </si>
  <si>
    <t xml:space="preserve"> Eduard</t>
  </si>
  <si>
    <t>Wenck, Eduard</t>
  </si>
  <si>
    <t>wkd:Q130386109, kein gnd (2024-12-17)</t>
  </si>
  <si>
    <t>https://bionomia.net/Q130386109</t>
  </si>
  <si>
    <t>1811-09-01</t>
  </si>
  <si>
    <t>1896-03-22</t>
  </si>
  <si>
    <t>Theologe, Lehrer, 
Prediger (Altona, Neudietendorf, Zeist), Schuldirektor, Botaniker
Kontrolle!
War hauptsächlich in der Oberlausitz tätig</t>
  </si>
  <si>
    <t>Pädagogium der Brüdergemeinde zu Niesky O/L., von 1831—33 Theologie am theologischen Seminar der Brüdergemeinde zu Gnadenfeld in Oberschlesien. Darauf war er von 1833—1840 als Lehrer in den Erziehungsanstalten der Brüdergemeinden in Gnadenfeld und Herrnhut.  “Gerade in der Zeit, als Wenck sich als Schüler im Pädagogium zu Niesky aufhielt, stand diese Anstalt unter dem Einflusse von Albertini's und Curie's, die mit Erfolg, letztere durch Einführung der analytischen Schlüsselmethode, für die Belebung des Interesses der Schüler an den Naturwissenschaften, speciell der Botanik, gewirkt haben. Dieser Einfluss ist für Wencks weiteres Leben und Arbeiten von Wichtigkeit gewesen.” “In diesem Sinne schenkte er bereits einige Jahre vor seinem Tode seine werthvolle Flechtensammlung nebst Schränken an Herrn Geheimrath Professor Dr. F. Colin, der sie dem Botanischen Museum der hiesigen Universität [Beslau!] überwies. Diesem Institut hat der Verstorbene testamentarisch auch sein prächtiges Moos-Herbar vermacht. (Limpricht: Nekrolog Eduard Wenck: in: Jahresbericht der Schlesischen Gesellschaft für Vaterländische Kultur; vgl. Barber: Flora der Oberlausitz (1898) </t>
  </si>
  <si>
    <t xml:space="preserve">Petra Gebauer NKGörlitz, 3.2.2023:
Wann genau die Schriften nach Görlitz gekommen sind, ist nicht ersichtlich. Sicher gibt es Hinweise im Archiv der Naturforschenden Gesellschaft zu Görlitz. Das ist aber erst teilweise erschlossen (in sporadischer ehrenamtlicher bzw. früherer ABM-Tätigkeit), und es gibt noch viel zu tun. Einige Korrespondenzen zwischen Wenck und Mitgliedern der Gesellschaft liegen vor, ich habe sie noch nicht näher angesehen. </t>
  </si>
  <si>
    <t>[Thust]: „Verzeichnis von Pflanzen von Grönland‘s u. Labrador’s, die v. den dort. Missionsplätzen der Brüder an Br. Wenk, eingesendet wurden – von Br. Wenk zusammgestellt. (UA NB VI.185.4) |
E. Barber: "Flora der Oberlausitz preussischen und sächsischen Anteils einschliesslich des nördlichen Böhmens. Auf Grund eigener Beobachtungen unter Berücksichtigung älterer Floristischer Arbeiten zusammengestellt", in: Abhandlungen der naturforschenden Gesellschaft zu Görlitz 22 (1898), S. 337-387, 344. | 
Volker Otte: "Exotische Flechten aus der Sammlungstätigkeit der Herrnhuter Brüdergemeine im Görlitzer Herbarium ", in:  (Hg.), Sammelband zu Botanik in und um Görlitz und Herrnhuter zu einer Tagung von 2005, nicht erschienen. |
Hardtke</t>
  </si>
  <si>
    <t xml:space="preserve">In Niesky Empfänger zahlreicher missionarischer Sendungen, Status unklar | 
Ende 1880er: Bearbeitung einer Laubmoosflora der Oberlausitz | 
bis Ende 1894 "Neubearbeitung der Flora der Lausitz" "5 starke Quartbände""Selbst das Vorwort war bereits geschrieben." "Zwei der Bände gelangten in den Besitz der Bibliothek des Pädagogiums der evangelischen Brüder-Unität zu Niesky, die übrigen nebst dem umfangreichen Herbar des Verstorbenen wurden der Naturforschenden Gesellschaft zu Görlitz überwiesen" (E. Barber: 1898, 344)
Früher: Flora von Zeist und Umgebung (Manuskript) Ms in UA als Ergänzung 1831 zur Pflanzensammlung in NatKab (Niesky) UA.Cim.II.4 | 
Manuskripte im Senckenberg  Museum für Naturkunde Görlitz:
Aufzeichnungen über Rosa, Rubus, Hieracium / Herrnhut : [S.n.], 1890, ungez. S. handschriftl.: BOT 2002/0028 |
Katalog des Wenckschen Herbars /Herrnhut : [S.n.], 1887/88 309 S. handschriftl.: BOT 2002/0026 |
Pilze : Tl. 1 u. 2 / Herrnhut : Selbstverl., 1877, handschr.: MYK 2001/0355 |
Synopsis Ruborum Germaniae / W.D. Focke,  Bremen : [S.n.], 1877, handschr. Auszug von E. Wenck, 20 Bl.: BOT 2002/0027 |
Herbarverzeichnis / hrsg. von Ed. Wenck, Herrnhut : [S.n.], 1869, ungez. S. handschriftl.: BOT 2002/0025 |
Verzeichnis und Beschreibungen von Pflanzen aus Labrador und Grönland / [S.l.] : [S.n.], 1857,  32 Hefte mit ungez. S. handschriftl.: BOT 2002/0024 |
Oberlausitzer Flora : mit Standortangaben I / Herrnhut 1886: 349 S. handschriftl. BOT 2002/0029 |
Oberlausitzer Flora : mit Standortangaben II / Herrnhut 1886, 185 S. handschriftl.: BOT 2002/0030 |
Oberlausitzer Flora : mit Standortangaben III / Herrnhut 1886, 497 S. handschriftl.: BOT 2002/0031 |
da das die Drei Bände sind, müssen zwei noch in Herrnhut sein!!!
</t>
  </si>
  <si>
    <t>TU Darmstadt, Universitäts- und Landesbibliothek besitzt einen umfasenden Nachlass. Sig.: Nachlass 153 | https://www.ulb.tu-darmstadt.de/finden_nutzen/historische_sammlungen/nachlaesse/index.de.jsp</t>
  </si>
  <si>
    <t>Moos/Kryptogamen-Herbarien gingen überwiegend an das Botanische Museum der Universität Breslau | Gefäßpflanzen-Herbar Naturforschende Gesellschaft zu Görlitz, Umfang unklar („Plantae Labradoricae“ umfassen 32 handgeschriebene Hefte über Gefäßpflanzen, Moose und Flechten von Labrador und Grönland.").
| Görlitz, Jena, Breslau, M) | herb:NY (https://de.bionomia.net/Q130386109/deposited-at) |
Frankfurt Senckenberg Plantae Labradoricae komplett seperat erhalten (siehe Neisel)</t>
  </si>
  <si>
    <t>Ein Beleg in HAL:
https://hal.jacq.org/HAL0084109 
eingeordnet als Wenk, E </t>
  </si>
  <si>
    <t>https://dr.jacq.org/DR082487; auch https://dr.jacq.org/DR046457?</t>
  </si>
  <si>
    <t xml:space="preserve">https://senckenbergsverborgeneschaetze.wordpress.com/2016/01/19/nordischer-beifuss/ | im Flechtenherbar: https://www.senckenberg.de/de/institute/senckenberg-museum-fuer-naturkunde-goerlitz/abt-botanik/sekt-lichenes-und-bryophyta/sammlung/die-sammler-des-flechtenherbars/
</t>
  </si>
  <si>
    <t xml:space="preserve">https://senckenbergsverborgeneschaetze.wordpress.com/2016/01/19/nordischer-beifuss | Weiteres ist sicher im Herbarium Breslau zu finden, wohin seine Kryptogamen gegangen sind. </t>
  </si>
  <si>
    <t xml:space="preserve">https://www.jacq.org/detail.php?ID=1310817
</t>
  </si>
  <si>
    <t>Anmerkung Sarah: einige Belege könnten unter dem Namen Weicker eingegeben sein. Wenck hat seinen Namen “WK” abgekürzt auf den Belegen (z.B. Beleg Hemerocallis liliastrum)</t>
  </si>
  <si>
    <t>Wetschky</t>
  </si>
  <si>
    <t xml:space="preserve"> Maximilian Eugen</t>
  </si>
  <si>
    <t>Wetschky, Maximilian Eugen</t>
  </si>
  <si>
    <t>wkd:Q27683890, kein gnd (2024-12-17)</t>
  </si>
  <si>
    <t>https://bionomia.net/Q27683890</t>
  </si>
  <si>
    <t>1844-01-17</t>
  </si>
  <si>
    <t>Reise auf die Krim</t>
  </si>
  <si>
    <t>Apotheker in Gnadenfeld, 
Botaniker</t>
  </si>
  <si>
    <t>Er war ein deutscher Apotheker und Botaniker in Gnadenfeld.  Heute ist das ein Ortsteil von Pawłowiczki (Schlesien);
Die Familie Wetschke ist seit 1800 im Besitz der Apotheke in Gnadenfeld, wo seit 1818 das Seminar der Herrnhuter Brüdergemeine war.
https://de.wikipedia.org/wiki/Max_Wetschky 
http://ia800703.us.archive.org/20/items/jahresberichtder53schl/jahresberichtder53schl.pdf 
S.98</t>
  </si>
  <si>
    <t>einige Herbarbelege in DR |Sein “Herbarium Wetschkyanum” war 1942 in der “Heimatstube in Gnadenfeld” (Bau, Walter: "Die Heimatstube in Gnadenfeld", in: Coseler Heimatkalender, 1942, S. 92.) |herb:MeiseBG| herb:DR | herb:US | herb:MNHW | herb:LD | herb:IHAR | herb:MNHN | herb:Uniwersytet Warszawski | herb:BRNU | herb:BC | herb:BMO | herb:MIN | herb:GB | herb:B | herb:PI | herb:O | herb:G | herb:VT | herb:W | herb:BAB | herb:SNSNMC (https://de.bionomia.net/Q27683890/deposited-at)</t>
  </si>
  <si>
    <t>http://141.76.19.219/djatoka/jacq-viewer/viewer.html?rft_id=dr_060096&amp;identifiers=dr_060096</t>
  </si>
  <si>
    <t>Wiemann</t>
  </si>
  <si>
    <t xml:space="preserve"> Gottfried David</t>
  </si>
  <si>
    <t>Wiemann, Gottfried David</t>
  </si>
  <si>
    <t>wkd:Q61037266, kein gnd (2024-12-17)</t>
  </si>
  <si>
    <t>1885-06-15</t>
  </si>
  <si>
    <t xml:space="preserve">Paramaribo </t>
  </si>
  <si>
    <t>Juli 1899 Belege aus dem Riesengebierge |
1899-1905 Niesky?
ab 1912 Kleinwelka?</t>
  </si>
  <si>
    <t>siehe die Belegetabelle zur Orten der Aufsammlungen zw. 1899 und 1910</t>
  </si>
  <si>
    <t>Lehrer in Königsfeld 
(später Eisenheim), Ornithologe, Botaniker</t>
  </si>
  <si>
    <t>Herrnhuter Missionarskind
ab 1886 mit eltern in Dt.
bis 1889 Knabenanstalt Kleinwelka
1899-1905 Lehrerseminar in Niesky?? eher Pädagogium
laut Herbarbelegen bis 1912 Herrnhuter Lokalitäten (Gnadau als letztes 1909,  dann 1910, 1912 Königsfeld)
danach bis 1912 Lehrer an Herrnhuter Knabenschule in Königsfeld
dann bis Lebensende Biologielehrer in  Städtischen Realschule in Meisenheim</t>
  </si>
  <si>
    <t>Alfred Blaufuss: "Aus dem Leben und Werk David Wiemanns", in: Mitteilungen der Pollichia III. Reihe 20. Band (1793), S. 64 - 77 und
Personenübericht zum Nachlass im Museum Pfalzmuseum für Naturkunde – POLLICHIA-Museum Bad Dürkheim</t>
  </si>
  <si>
    <t>Barber, E., Max Militzer; W. Schultze (Halle)</t>
  </si>
  <si>
    <t>Uttendörfer, O.; W. Baer; W. Fried (Kleinwelka); Bertram Uttendörfer (Herrnhut, Königsfeld)</t>
  </si>
  <si>
    <t>Botanik | Eulen- und Raubvogelernährung, Untersuchungen über Ursprung der Lautäußerung der Bekassine (Becker 2005)</t>
  </si>
  <si>
    <t>UA, MD 1125, UA. R.22.170.8
Alfred Blaufuss: "Aus dem Leben und Werk David Wiemanns", in: Mitteilungen der Pollichia III. Reihe 20. Band (1793), S. 64 - 77.
Hans Christoph Stamm: "Otto Uttendörfer und seine Arbeitsgemeinschaft zur Erforschung der Ernährungsbiologie bei Greifvögeln und Eulen - mit Auszügen aus den Lebenserinnerungen Uttendörfers", in: Mitteilungen des Vereins Sächsischer Ornithologen 8 (2001), S. 577-603, 582
Sein Herbarium und der komplette Nachlass von Wiemann  im: Pfalzmuseum für Naturkunde – POLLICHIA-Museum Hermann-Schäfer-Straße 17 | 67098 Bad Dürkheim
Die Feldtagebücher erst nach 1920. Ob im Nachlass direkte Zeugnisse seiner Herrnhuter Zeit sind, wurde nicht erruiert. Die Korrerspondenten sind zum Großteil nicht Herrnhuter Provenienz, dort finden sich aber auch die unter der Sp. Herrnhuter Kontakte erwähnten Personen mit relativ geringer Überlieferung von je einem Brief ,außer W. Baer mit 4 Schreiben. Diese könnten auch vor 1920 verfasst sein.</t>
  </si>
  <si>
    <t>Mit-Herausgeber der ersten in den "Görlitzer Abhandlungen" erschienenen Arbeit über Raubvogel- und Eulenernährung  (Becker 2005)|
Flora von Königsfeld  (Becker 2005) (Gottfried David Wiemann: Zur Geographie, Geologie und Flora von Königsfeld (in Baden). Führer für Königsfeld, KönigsfeId,: W. Dahl 1913)| 
D. Wiemann: "Unser Herbstspaziergang. (Botanische Beobachtungen)", in: Natur und Schule 2 (1906), S. 360-365|
Gottfried David Wiemann: "Botanisches von der Donauversickerung", in: Aus der Heimat. Eine Naturwissenschaftliche Zeitschrift, Organ des Deutschen Lehrer-Vereins für Naturkunde, 1912, S. 78-80.</t>
  </si>
  <si>
    <t>im Pfalzmuseum für Naturkunde – POLLICHIA-Museum  67098 Bad Dürkheim  und tw. auf LAuffwerk als Kopie|
Baer nennt ihn 1925 "Lieber Br[uder] Wiemann" (Brief vom 22.10.1925, Archiv Pfalzmuseum) - ebenso Fried 1743 - d.h. er war wohl weiterhin Herrnhuter|
Fried aus Kleinwelka schreibt 1943 mit Verweis auf Max Militzer, dieser wird Wiemann mehr, von der "romantischen Geschichte der Auffindung oder Errettung Deiner Flora schreiben" und dankt für Soende für Klienwelka (Fried an Wieman, 9.1.1943, Archiv Pfalzmuseum)</t>
  </si>
  <si>
    <t>Herbarium (über 2000 Spezimens) und Quellen im: Pfalzmuseum für Naturkunde – POLLICHIA-Museum Hermann-Schäfer-Straße 17 | 67098 Bad Dürkheim Tel. 06322/9413-25 j.kruse@pfalzmuseum.bv-pfalz.de 
Kontakt am 24.3.2025 mit Kontakt mit Dr. Julia Kruse am 24.3.2025 - Fachbereich Botanik &amp; Mykologie - 
Eine Übersicht des Herbariums der höreren Pflanzen mit 1589 Nummern verzeichnet Aufsammlungen von 1899 bis 1909 mit ca 1000 datierten und lokaliserten Belegen aus seiner Oberlausitzer Zeit, meistens Nieskyer Umgebung, aber auch einige Schlesische oder der Umgebung von Gnadau, dazu ca. 100 weitere ebenda lokalisiert aber undatiert, nach Sammlungsabbruch 1920 setzt das Herbarium 1920 wieder ein, ohne Herrnhuter Lokalitäten. Es gibt keinen Hinweis auf missionarische Belege. Das Flechtenherbar mit ca. 470 Belegen stammt aus den späten 30er frühen 1940er Jahren, ohne auffallende Herrnhuter Bezüge, eine weitere Übersicht seines Herbariums mit 581 Nummern hat die früheste Aufsammlung von 1920 bis 1948, alle aus westdeutschem Raum.
Stand 30. März 2025 ca 20 Belege sind digitalisert, aber nicht online verfügbar und in keiner botanischen Datenbank verzeichnet.</t>
  </si>
  <si>
    <t>Wolle</t>
  </si>
  <si>
    <t>Wolle, Christian Jacob</t>
  </si>
  <si>
    <t>wkd:Q109340552, kein gnd (2024-12-17)</t>
  </si>
  <si>
    <t>https://de.bionomia.net/Q109340552</t>
  </si>
  <si>
    <t>Huebner, A.L.</t>
  </si>
  <si>
    <t>"The collections of Jacob Wolle also served as a significant addition to another
important herbarium, that of the Carnegie Museum of Natural History in Pittsburgh (Keel 2001). Wolle also
collected lichen specimens in Jamaica which are now at the Academy of Natural Sciences (Dix 1957)," Troyer 2009, 3 | herb:PH | herb:NO | herb:NHMUK | herb:PRC | herb:PE | herb:CAS (https://de.bionomia.net/Q109340552/deposited-at)</t>
  </si>
  <si>
    <t xml:space="preserve"> Francis</t>
  </si>
  <si>
    <t>Wolle, Francis</t>
  </si>
  <si>
    <t>wkd:Q5482833, gnd:1055237623</t>
  </si>
  <si>
    <t>https://de.bionomia.net/Q5482833</t>
  </si>
  <si>
    <t>1817-12-17</t>
  </si>
  <si>
    <t>Pennsylvania</t>
  </si>
  <si>
    <t>WOLLE, F. 1884. Desmids of the United States. Moravian Pub.
Office, Bethlehem, PA. 168 p.
WOLLE, F. 1887. Fresh-Water Algae of the United States. 2 vols.
Comenius Press, Bethlehem, PA. 364, 157 p.
WOLLE, F. 1890. Diatomaceae of North America. Comenius Press, Bethlehem, PA. 47 p. | 
"Whitford (1968) described how he hired
widows of Moravian clergymen to hand tint with water colors the plates of his works for a payment of 10 cents
per plate." Troyer 2009,4</t>
  </si>
  <si>
    <t xml:space="preserve"> Heinrich Rudolf</t>
  </si>
  <si>
    <t>Wullschlägel, Heinrich Rudolf</t>
  </si>
  <si>
    <t>wkd:Q205828, gnd:11738934X</t>
  </si>
  <si>
    <t>https://bionomia.net/Q205828</t>
  </si>
  <si>
    <t>1805-02-01</t>
  </si>
  <si>
    <t>1864-03-29</t>
  </si>
  <si>
    <t>Theologe, Missionar 
West-Indies, Präses Surinam, Bischof, Botaniker</t>
  </si>
  <si>
    <t>1899-1905 Lehrerseminar in Niesky</t>
  </si>
  <si>
    <t>maßgeblich beteiligt 
an Aufstellung einer Flora der Gegenden um Trinidad</t>
  </si>
  <si>
    <t>Herbarium und Typen: MeiseBG BR, B (weitgehend zerstört); DR, Goet (inkl. Duplikaten aus Surinam) K, P, U, W (herb. Reichenbach). Handschriftliche Flora von Antigua in Herrnhut?! | 2 Belege in DR bisher in JACQ | BR über 900 Exemplare
https://bionomia.net/Q205828/deposited-at</t>
  </si>
  <si>
    <t>ein Exemplar in HAL: https://hal.jacq.org/AL0103715 </t>
  </si>
  <si>
    <t>http://141.76.19.219/djatoka/jacq-viewer/viewer.html?rft_id=dr_053177&amp;identifiers=dr_053177</t>
  </si>
  <si>
    <t>Wunderlich</t>
  </si>
  <si>
    <t xml:space="preserve"> Christian Carl</t>
  </si>
  <si>
    <t>Wunderlich, Christian Carl</t>
  </si>
  <si>
    <t>wkd:Q119857050, kein gnd (2024-12-17)</t>
  </si>
  <si>
    <t>https://de.bionomia.net/Q119857050</t>
  </si>
  <si>
    <t>1778-07-01</t>
  </si>
  <si>
    <t>Zwickau</t>
  </si>
  <si>
    <t>1855-04-12</t>
  </si>
  <si>
    <t>Apotheker in Sarepta, 
(daneben Lehrer und Organist), Botaniker</t>
  </si>
  <si>
    <t>Zusammenarbeit mit A. Becker</t>
  </si>
  <si>
    <t>https://www.gbif.org/occurrence/1456032615
https://www.gbif.org/occurrence/1929276961
https://www.gbif.org/occurrence/437327663
https://www.gbif.org/occurrence/2516930681
https://www.gbif.org/occurrence/1230475073
https://www.gbif.org/occurrence/1697521418
https://www.gbif.org/occurrence/2618364234 | herb:MEL | herb:Moscow State | herb:University | herb:US | herb:MNHN | herb:S | herb:NY | herb:W | herb:COI | herb:Bioversity | herb:B | herb:MeiseBG| herb:NHMUK (https://de.bionomia.net/Q119857050/deposited-at)</t>
  </si>
  <si>
    <t>Zimmermann</t>
  </si>
  <si>
    <t xml:space="preserve"> Dr. Herrmann Adolf</t>
  </si>
  <si>
    <t>Zimmermann, Dr. Herrmann Adolf</t>
  </si>
  <si>
    <t>gnd:1203866003, kein wkd (2024-12-17)</t>
  </si>
  <si>
    <t>1841-01-15</t>
  </si>
  <si>
    <t>Düsseldorf</t>
  </si>
  <si>
    <t>Limburg</t>
  </si>
  <si>
    <t>Oberschul-Lehrer (Niesky, Limburg),
 Entomologe, Botaniker, Mineraloge, Sammlung</t>
  </si>
  <si>
    <t>Spinnenforschung</t>
  </si>
  <si>
    <t>herb:DR prüfen</t>
  </si>
  <si>
    <t>Zwick</t>
  </si>
  <si>
    <t>Zwick, Heinrich August</t>
  </si>
  <si>
    <t>wkd:Q16913049, gnd:116001585</t>
  </si>
  <si>
    <t>https://de.bionomia.net/Q16913049</t>
  </si>
  <si>
    <t>1796-03-20</t>
  </si>
  <si>
    <t>1855-01-31</t>
  </si>
  <si>
    <t>Seifensieder, Brüderpfleger, 
Vorsteher in Sarepta, Naturwissensch. Sammlung, Ethnologe, Linguist</t>
  </si>
  <si>
    <t>Karl Christian Traugott Friedemann Göbel: Reise in die Steppen des südlichen Russlands: unternommen von Fr. Goebel [...] in Begleitung der Herren C. Claus und A. Bergmann. Erster Theil  , Dorpat: C. A. Kluge 1837, 228 zur entomol. Sammlung</t>
  </si>
  <si>
    <t>Wörterbuch und Grammatik der 
kalmückischen Sprache</t>
  </si>
  <si>
    <t>naturwissenschaftliche 
und ethnographische Sammlung</t>
  </si>
  <si>
    <t>Herbarcode offiziell sweetgum.nybg.org/science/ih/</t>
  </si>
  <si>
    <t>Name der Sammlung</t>
  </si>
  <si>
    <t>Name der Insitution</t>
  </si>
  <si>
    <t>Webseite</t>
  </si>
  <si>
    <t>Charakter der Insitution</t>
  </si>
  <si>
    <t>Theologisches Seminar der Brüder-Unität</t>
  </si>
  <si>
    <t>Barby (-) | Niesky (-) | Gnadenfeld (-) | Herrnhut (-)</t>
  </si>
  <si>
    <t>Bildung</t>
  </si>
  <si>
    <t>Pädagogium der Brüder-Unität</t>
  </si>
  <si>
    <t>Niesky (-) | Barby (-) | Niesky (-)</t>
  </si>
  <si>
    <t>herb:AWH</t>
  </si>
  <si>
    <t>herb:B</t>
  </si>
  <si>
    <t>Herbarium Berolinense</t>
  </si>
  <si>
    <t>ZE Botanischer Garten und Botanisches Museum, Freie Universität Berlin</t>
  </si>
  <si>
    <t>Herbarium Barbiensis</t>
  </si>
  <si>
    <t>Pädagogium der Brüder-Unität, Barby (-) | Niesky (-) | Dresden (-)</t>
  </si>
  <si>
    <t>herb:BM</t>
  </si>
  <si>
    <t>The Natural History Museum</t>
  </si>
  <si>
    <t>herb:BP</t>
  </si>
  <si>
    <t>Hungarian Natural History Museum</t>
  </si>
  <si>
    <t>herb:BR</t>
  </si>
  <si>
    <t>Meise Botanic Garden</t>
  </si>
  <si>
    <t>http://www.botanicalcollections.be</t>
  </si>
  <si>
    <t>herb:BREM</t>
  </si>
  <si>
    <t>Übersee-Museum Bremen</t>
  </si>
  <si>
    <t xml:space="preserve">herb:BRSL </t>
  </si>
  <si>
    <t>siehe herb:WRSL</t>
  </si>
  <si>
    <t>herb:C</t>
  </si>
  <si>
    <t>University of Copenhagen</t>
  </si>
  <si>
    <t>herb:COI</t>
  </si>
  <si>
    <t xml:space="preserve">Coimbra, Portugal </t>
  </si>
  <si>
    <t>http://coicatalogue.uc.pt/specimen/COI00049842</t>
  </si>
  <si>
    <t>Herbarium Dresdense</t>
  </si>
  <si>
    <t>http://samlinger.snm.ku.dk/en/dry-and-wet-collections/botany/</t>
  </si>
  <si>
    <t xml:space="preserve">herb:FH </t>
  </si>
  <si>
    <t>Harvard University</t>
  </si>
  <si>
    <t>http://www.huh.harvard.edu</t>
  </si>
  <si>
    <t>herb:FI</t>
  </si>
  <si>
    <t>Natural History Museum, Firenze</t>
  </si>
  <si>
    <t>http://parlatore.msn.unifi.it/hci_italy_web.html</t>
  </si>
  <si>
    <t>herb:GJO</t>
  </si>
  <si>
    <t>Universalmuseum Joanneum, Graz</t>
  </si>
  <si>
    <t>http://www.museum-joanneum.at/botanik</t>
  </si>
  <si>
    <t>herb:GLM</t>
  </si>
  <si>
    <t>Senckenberg Gesellschaft für Naturforschung: Senckenberg Museum für Naturkunde Görlitz</t>
  </si>
  <si>
    <t xml:space="preserve">herb:HBG </t>
  </si>
  <si>
    <t>University of Hamburg</t>
  </si>
  <si>
    <t>https://www.biologie.uni-hamburg.de/HBG</t>
  </si>
  <si>
    <t>herb:HEID</t>
  </si>
  <si>
    <t>University of Heidelberg</t>
  </si>
  <si>
    <t>https://www.botgart.cos.uni-heidelberg.de/de/sammlungen-archive/herbarium-heid</t>
  </si>
  <si>
    <t>herb:IBF</t>
  </si>
  <si>
    <t>Tiroler Landesmuseum</t>
  </si>
  <si>
    <t>https://www.uibk.ac.at/microbiology/mycological-collection/</t>
  </si>
  <si>
    <t>herb:KIEL</t>
  </si>
  <si>
    <t>Christian-Albrechts-Universität zu Kiel</t>
  </si>
  <si>
    <t>herb:L</t>
  </si>
  <si>
    <t>Naturalis Biodiversity Center</t>
  </si>
  <si>
    <t>https://bioportal.naturalis.nl/nl</t>
  </si>
  <si>
    <t xml:space="preserve">herb:LZ </t>
  </si>
  <si>
    <t>University of Leipzig</t>
  </si>
  <si>
    <t>http://www.biphaps.uni-leipzig.de/de/sysbot/herbarium.html</t>
  </si>
  <si>
    <t>herb:LUB</t>
  </si>
  <si>
    <t>Museum für Natur und Umwelt, Lübeck</t>
  </si>
  <si>
    <t>herb:M</t>
  </si>
  <si>
    <t>Staatliche Naturwissenschaftliche Sammlungen Bayerns (SNSB)</t>
  </si>
  <si>
    <t>http://www.botanischestaatssammlung.de</t>
  </si>
  <si>
    <t>Royal Botanic Gardens Victoria (Melbourne/Australia)</t>
  </si>
  <si>
    <t>https://avh.ala.org.au/occurrences/search?q=collection_uid%3Aco54#tab_recordsView</t>
  </si>
  <si>
    <t xml:space="preserve">herb:NY </t>
  </si>
  <si>
    <t>The New York Botanical Garden</t>
  </si>
  <si>
    <t>http://www.nybg.org</t>
  </si>
  <si>
    <t xml:space="preserve">herb:P </t>
  </si>
  <si>
    <t>Muséum National d'Histoire Naturelle</t>
  </si>
  <si>
    <t>http://colhelper.mnhn.fr/</t>
  </si>
  <si>
    <t>herb:PC</t>
  </si>
  <si>
    <t>herb:S</t>
  </si>
  <si>
    <t>Swedish Museum of Natural History</t>
  </si>
  <si>
    <t>https://www.nrm.se/en/forskningochsamlingar/botanik.8999708.html</t>
  </si>
  <si>
    <t>herb:STU</t>
  </si>
  <si>
    <t>Herbarium Stuttgart</t>
  </si>
  <si>
    <t>herb:UPS</t>
  </si>
  <si>
    <t>Suzhou Teachers College, Suzhou, Anhui</t>
  </si>
  <si>
    <t>herb:WRSL</t>
  </si>
  <si>
    <t>Herbarium Wroclaw University</t>
  </si>
  <si>
    <t>Wroclaw University</t>
  </si>
  <si>
    <t>http://www.muzeum-przyrodnicze.uni.wroc.pl/en/index.php?go=kolekcje-herbarium</t>
  </si>
  <si>
    <t>Exsikkatenwerk Kölbing pl. Capens (ed. R.F. Hohenacker - davon Einzelbelege im Hauptherbar Stuttgart (STU) (Engelhardt, Seybold 2009, 50)</t>
  </si>
  <si>
    <t>ID*
C-ID</t>
  </si>
  <si>
    <t>NYBG Herbarcode
String</t>
  </si>
  <si>
    <t>Name der Sammlung*
String</t>
  </si>
  <si>
    <t>Teilsammlung von
C-ID</t>
  </si>
  <si>
    <t>Ortsangabe
String</t>
  </si>
  <si>
    <t>Sammlungshaltende Institution
List of Strings</t>
  </si>
  <si>
    <t>Webseite
URL</t>
  </si>
  <si>
    <t>Anmerkungen
String</t>
  </si>
  <si>
    <t>C-hzoo</t>
  </si>
  <si>
    <t>Herrnhuter Zoologische Sammlung (aus Barby)</t>
  </si>
  <si>
    <t>Akademie der Brüderunität, Barby (-) | Pädagogium der Brüder-Unität, Barby (-) | Pädagogium der Brüderunität, Niesky (-) | Museum Niesky (-)</t>
  </si>
  <si>
    <t>C-hethno</t>
  </si>
  <si>
    <t>Herrnhuter Ethnographische Sammlung (aus Barby)</t>
  </si>
  <si>
    <t>Akademie der Brüderunität, Barby (-) | Pädagogium der Brüder-Unität, Barby (-) | Pädagogium der Brüderunität, Niesky (-) | Museum, Niesky (-) | Museum Herrnhut (-)</t>
  </si>
  <si>
    <t>C-barby</t>
  </si>
  <si>
    <t>C-DR</t>
  </si>
  <si>
    <t>Dresden, BRD</t>
  </si>
  <si>
    <t>Akademie der Brüderunität, Barby (-) |Pädagogium der Brüder-Unität, Barby (-) | Pädagogium der Brüderunität, Niesky (-) | Museum, Niesky (-) | TU Dresden (-)</t>
  </si>
  <si>
    <t>C-kleinwelka</t>
  </si>
  <si>
    <t>Herbarium Kleinwelka</t>
  </si>
  <si>
    <t>C-GLM</t>
  </si>
  <si>
    <t>Görlitz, BRD</t>
  </si>
  <si>
    <t>siehe Datenbankauszug zur Wenck &amp; Curie; Beispiel https://id.senckenberg.de/object/sesam-1468906</t>
  </si>
  <si>
    <t>C-A</t>
  </si>
  <si>
    <t>A</t>
  </si>
  <si>
    <t>Herbarium of the Arnold Arboretum</t>
  </si>
  <si>
    <t>Cambridge, MA/USA</t>
  </si>
  <si>
    <t>https://arboretum.harvard.edu/research/herbarium-of-the-arnold-arboretum/</t>
  </si>
  <si>
    <t>C-ANSP</t>
  </si>
  <si>
    <t>ANSP</t>
  </si>
  <si>
    <t>Diatom Herbarium at the Academy of Natural Sciences, Philadelphia</t>
  </si>
  <si>
    <t>Philadelphia, PA/USA</t>
  </si>
  <si>
    <t>Academy of Natural Sciences of Drexel University</t>
  </si>
  <si>
    <t>https://diatom.symbiota.org/portal/index.php</t>
  </si>
  <si>
    <t>ANSP=PH?</t>
  </si>
  <si>
    <t>C-B</t>
  </si>
  <si>
    <t>B</t>
  </si>
  <si>
    <t>Berlin, BRD</t>
  </si>
  <si>
    <t>Botanischer Garten und Botanisches Museum, Freie Universität Berlin</t>
  </si>
  <si>
    <t>https://www.bgbm.org/de/biologische-sammlungen/herbarium-herbarium-berolinense-b</t>
  </si>
  <si>
    <t>C-AWH</t>
  </si>
  <si>
    <t>AWH</t>
  </si>
  <si>
    <t>Dr. Henri Van Heurck Museum</t>
  </si>
  <si>
    <t>C-BR</t>
  </si>
  <si>
    <t>Herbarium Royal Zoological Society of Antwerp</t>
  </si>
  <si>
    <t>nach BR in 2014</t>
  </si>
  <si>
    <t>C-BM</t>
  </si>
  <si>
    <t>BM</t>
  </si>
  <si>
    <t>Herbarium NHM London</t>
  </si>
  <si>
    <t>The Natural History Museum London</t>
  </si>
  <si>
    <t>C-BP</t>
  </si>
  <si>
    <t>BP</t>
  </si>
  <si>
    <t>Herbarium BP</t>
  </si>
  <si>
    <t>C-BPI</t>
  </si>
  <si>
    <t>BPI</t>
  </si>
  <si>
    <t>Herbarium U.S. National Fungus Collections</t>
  </si>
  <si>
    <t>Beltsville, MD/USA</t>
  </si>
  <si>
    <t>BR</t>
  </si>
  <si>
    <t>Meise Botanic Garden Herbarium</t>
  </si>
  <si>
    <t>Meise, Belgium</t>
  </si>
  <si>
    <t>C-BRNU</t>
  </si>
  <si>
    <t>BRNU</t>
  </si>
  <si>
    <t>Herbarium BRNU</t>
  </si>
  <si>
    <t>Masaryk University Brno-Bohunice</t>
  </si>
  <si>
    <t>C-BREM</t>
  </si>
  <si>
    <t>BREM</t>
  </si>
  <si>
    <t>Herbarium BREM</t>
  </si>
  <si>
    <t>C-BRSL</t>
  </si>
  <si>
    <t xml:space="preserve">BRSL </t>
  </si>
  <si>
    <t>siehe WRSL</t>
  </si>
  <si>
    <t>C-C</t>
  </si>
  <si>
    <t>C</t>
  </si>
  <si>
    <t>Herbarium C</t>
  </si>
  <si>
    <t>C-CAS</t>
  </si>
  <si>
    <t>CAS</t>
  </si>
  <si>
    <t>Herbarium of the the California Academy of Sciences</t>
  </si>
  <si>
    <t>San Francisco, CA/USA</t>
  </si>
  <si>
    <t>California Academy of Sciences</t>
  </si>
  <si>
    <t>https://www.calacademy.org/scientists/botany-collections</t>
  </si>
  <si>
    <t>C-COI</t>
  </si>
  <si>
    <t>COI</t>
  </si>
  <si>
    <t>Herbarium of the University of Coimbra</t>
  </si>
  <si>
    <t>Herbarium of the University of Coimbra, Department of Life Sciences</t>
  </si>
  <si>
    <t>http://coicatalogue.uc.pt</t>
  </si>
  <si>
    <t>DR</t>
  </si>
  <si>
    <t>Professur für Botanik, Technische Universität Dresden</t>
  </si>
  <si>
    <t>https://tu-dresden.de/mn/biologie/botanik/herbarium</t>
  </si>
  <si>
    <t>C-ERE</t>
  </si>
  <si>
    <t>ERE</t>
  </si>
  <si>
    <t>Herbarium of the Institute of Botany of the Armenian National Academy of Sciences</t>
  </si>
  <si>
    <t>Yerevan, Armenia</t>
  </si>
  <si>
    <t>Institute of Botany of the National Academy of Sciences of Armenia</t>
  </si>
  <si>
    <t>C-F</t>
  </si>
  <si>
    <t>F</t>
  </si>
  <si>
    <t>Herbarium Field Museum of Natural History</t>
  </si>
  <si>
    <t>Field Museum of Natural History, Chicago, Illinois, USA</t>
  </si>
  <si>
    <t>https://sweetgum.nybg.org/science/ih/herbarium-list/?NamOrganisationAcronym=ERE</t>
  </si>
  <si>
    <t>C-FH</t>
  </si>
  <si>
    <t xml:space="preserve">FH </t>
  </si>
  <si>
    <t>Farlow Herbarium</t>
  </si>
  <si>
    <t>C-FI</t>
  </si>
  <si>
    <t>FI</t>
  </si>
  <si>
    <t>Herbarium Universitatis Florentinae</t>
  </si>
  <si>
    <t>Florence, Italien</t>
  </si>
  <si>
    <t>Natural History Museum, Florence</t>
  </si>
  <si>
    <t>C-FR</t>
  </si>
  <si>
    <t>FR</t>
  </si>
  <si>
    <t>Herbarium Senckenbergianum Frankfurt/M.</t>
  </si>
  <si>
    <t>Frankfurt/M., BRD</t>
  </si>
  <si>
    <t>Senckenberg Gesellschaft für Naturforschung</t>
  </si>
  <si>
    <t>C-G</t>
  </si>
  <si>
    <t>G</t>
  </si>
  <si>
    <t>Herbarium of Jardin Botanique de Genève</t>
  </si>
  <si>
    <t>Genève, Schweiz</t>
  </si>
  <si>
    <t>Conservatoire et Jardin botaniques de la Ville de Genève</t>
  </si>
  <si>
    <t>https://www.jardinbotaniquegeneve.ch/science/collections#herbier</t>
  </si>
  <si>
    <t>n Bionomia unter CJBG</t>
  </si>
  <si>
    <t>C-GH</t>
  </si>
  <si>
    <t>GH</t>
  </si>
  <si>
    <t>Gray Herbarium</t>
  </si>
  <si>
    <t>C-GJO</t>
  </si>
  <si>
    <t>GJO</t>
  </si>
  <si>
    <t>Herbarium des Landesmuseum Joanneum</t>
  </si>
  <si>
    <t>Graz, Österreich</t>
  </si>
  <si>
    <t>Herbarium Senckenbergianum Görlitz</t>
  </si>
  <si>
    <t>https://www.senckenberg.de/en/collection/locations/</t>
  </si>
  <si>
    <t>C-H</t>
  </si>
  <si>
    <t>H</t>
  </si>
  <si>
    <t>Herbarium of the Finnish Museum of Natural History</t>
  </si>
  <si>
    <t>Helsinki, Finnland</t>
  </si>
  <si>
    <t>Finnish Museum of Natural History - Botany and Mycology Unit, University of Helsinki</t>
  </si>
  <si>
    <t>C-HBG</t>
  </si>
  <si>
    <t xml:space="preserve">HBG </t>
  </si>
  <si>
    <t>Herbarium Hamburgense</t>
  </si>
  <si>
    <t>Hamburg, BRD</t>
  </si>
  <si>
    <t>C-HEID</t>
  </si>
  <si>
    <t>HEID</t>
  </si>
  <si>
    <t>Herbarium Heidelberg</t>
  </si>
  <si>
    <t>Heidelberg, BRD</t>
  </si>
  <si>
    <t>C-IBF</t>
  </si>
  <si>
    <t>IBF</t>
  </si>
  <si>
    <t>Herbarium des Tiroler Landesmuseum Ferdinandeum</t>
  </si>
  <si>
    <t>Innsbruck, Österreich</t>
  </si>
  <si>
    <t>Tiroler Landesmuseum Ferdinandeum</t>
  </si>
  <si>
    <t>C-JE</t>
  </si>
  <si>
    <t>JE</t>
  </si>
  <si>
    <t>Herbarium Haussknecht</t>
  </si>
  <si>
    <t>Jena, BRD</t>
  </si>
  <si>
    <t>Friedrich-Schiller-Universität Jena</t>
  </si>
  <si>
    <t>https://www.herbarium.uni-jena.de/</t>
  </si>
  <si>
    <t>C-K</t>
  </si>
  <si>
    <t>K</t>
  </si>
  <si>
    <t>Herbarium Royal Botanic Gardens Kew, London</t>
  </si>
  <si>
    <t>London, GB</t>
  </si>
  <si>
    <t>C-KIEL</t>
  </si>
  <si>
    <t>KIEL</t>
  </si>
  <si>
    <t>Herbarium Kiel</t>
  </si>
  <si>
    <t>Kiel, BRD</t>
  </si>
  <si>
    <t>C-KFTA</t>
  </si>
  <si>
    <t>KFTA</t>
  </si>
  <si>
    <t>Herbarium of St. Petersburg State Forest University</t>
  </si>
  <si>
    <t>St. Petersburg, Russland</t>
  </si>
  <si>
    <t>Saint Petersburg S. M. Kirov Forestry Academy</t>
  </si>
  <si>
    <t>C-L</t>
  </si>
  <si>
    <t>L</t>
  </si>
  <si>
    <t>Herbarium of Naturalis Biodiversity Center</t>
  </si>
  <si>
    <t>C-LE</t>
  </si>
  <si>
    <t>LE</t>
  </si>
  <si>
    <t>Herbarium Komarov Botanical Institute</t>
  </si>
  <si>
    <t>Russian Academy of Sciences</t>
  </si>
  <si>
    <t>https://www.binran.ru/en/</t>
  </si>
  <si>
    <t>C-LZ</t>
  </si>
  <si>
    <t xml:space="preserve">LZ </t>
  </si>
  <si>
    <t>Herbarium Universitatis Lipsiensis</t>
  </si>
  <si>
    <t>Leipzig, BRD</t>
  </si>
  <si>
    <t>C-LUB</t>
  </si>
  <si>
    <t>LUB</t>
  </si>
  <si>
    <t>Herbarium Lübeck</t>
  </si>
  <si>
    <t>Lübeck, BRD</t>
  </si>
  <si>
    <t>C-M</t>
  </si>
  <si>
    <t>M</t>
  </si>
  <si>
    <t>Herbarium der Botanischen Staatssammlung München</t>
  </si>
  <si>
    <t>München, BRD</t>
  </si>
  <si>
    <t>C-MEL</t>
  </si>
  <si>
    <t>MEL</t>
  </si>
  <si>
    <t>National Herbarium of Victoria</t>
  </si>
  <si>
    <t>Melbourne, Australien</t>
  </si>
  <si>
    <t>Royal Botanic Gardens Victoria</t>
  </si>
  <si>
    <t>Objekte bei GBIF und AVH http://avh.ala.org.au/occurrences/search?q=collection_uid:co54, aber keine urls für Objekte, deswegen Invetnarnummern in Personentabelle verwendet</t>
  </si>
  <si>
    <t>C-MO</t>
  </si>
  <si>
    <t>MO</t>
  </si>
  <si>
    <t>Missouri Botanical Garden Herbarium</t>
  </si>
  <si>
    <t>St. Louis, MO, USA</t>
  </si>
  <si>
    <t>Missouri Botanical Garden</t>
  </si>
  <si>
    <t>https://www.missouribotanicalgarden.org/plant-science/plant-science/about-science-conservation/departments-centers-of-excellence/herbarium</t>
  </si>
  <si>
    <t>C-nhmd</t>
  </si>
  <si>
    <t>Natural History Museum of Denmark</t>
  </si>
  <si>
    <t>https://samlinger.snm.ku.dk/en/dry-and-wet-collections/botany/</t>
  </si>
  <si>
    <t>C-NY</t>
  </si>
  <si>
    <t xml:space="preserve">NY </t>
  </si>
  <si>
    <t>Herbarium NY</t>
  </si>
  <si>
    <t>C-P</t>
  </si>
  <si>
    <t xml:space="preserve">P </t>
  </si>
  <si>
    <t>Herbarium - MNHN - Museum national d'Histoire naturelle</t>
  </si>
  <si>
    <t>C-PC</t>
  </si>
  <si>
    <t>PC</t>
  </si>
  <si>
    <t>Herbarium PC</t>
  </si>
  <si>
    <t>C-PI</t>
  </si>
  <si>
    <t>PI</t>
  </si>
  <si>
    <t>Herbarium Horti Botanici Pisani</t>
  </si>
  <si>
    <t>Dipartimento di Biologia, Università di Pisa</t>
  </si>
  <si>
    <t>C-PRC</t>
  </si>
  <si>
    <t>PRC</t>
  </si>
  <si>
    <t>Herbarium PRC</t>
  </si>
  <si>
    <t>Charles University, Prague</t>
  </si>
  <si>
    <t>C-S</t>
  </si>
  <si>
    <t>S</t>
  </si>
  <si>
    <t>Herbarium S</t>
  </si>
  <si>
    <t>C-STU</t>
  </si>
  <si>
    <t>STU</t>
  </si>
  <si>
    <t>C-TENN</t>
  </si>
  <si>
    <t>TENN</t>
  </si>
  <si>
    <t>University of Tennessee Herbarium</t>
  </si>
  <si>
    <t>University of Tennessee</t>
  </si>
  <si>
    <t>https://herbarium.utk.edu/</t>
  </si>
  <si>
    <t>C-TU</t>
  </si>
  <si>
    <t>TU</t>
  </si>
  <si>
    <t>Herbarium Tartu</t>
  </si>
  <si>
    <t>University of Tartu</t>
  </si>
  <si>
    <t>C-suzhou</t>
  </si>
  <si>
    <t>C-US</t>
  </si>
  <si>
    <t>US</t>
  </si>
  <si>
    <t>Herbarium Smithsonian Institution</t>
  </si>
  <si>
    <t>National Museum of Natural History, Smithsonian Institution</t>
  </si>
  <si>
    <t>C-WRSL</t>
  </si>
  <si>
    <t>WRSL</t>
  </si>
  <si>
    <t>https://www.gbif.org/occurrence/search?dataset_key=f76bfff0-17a0-11de-9d16-b8a03c50a862&amp;dataset_key=cef8bb20-149a-11de-bab0-b8a03c50a862&amp;dataset_key=139c8540-af9e-11db-ad75-b8a03c50a862&amp;dataset_key=524e7fdf-b700-4650-8050-70166c6348f9&amp;dataset_key=af088739-6329-413e-867b-dccd58844522&amp;dataset_key=238532ed-d700-4f0c-beda-89a0033f53f1&amp;occurrence_status=present</t>
  </si>
  <si>
    <t>C-uttendoerfer</t>
  </si>
  <si>
    <t>Herbarium Otto Uttendörfer</t>
  </si>
  <si>
    <t>C-hans</t>
  </si>
  <si>
    <t>Herbarium W. Hans</t>
  </si>
  <si>
    <t>C-PH</t>
  </si>
  <si>
    <t>PH</t>
  </si>
  <si>
    <t>Herbarium PH</t>
  </si>
  <si>
    <t>https://ansp.org/research/systematics-evolution/botany/botany-collections/</t>
  </si>
  <si>
    <t>C-Z</t>
  </si>
  <si>
    <t>Z</t>
  </si>
  <si>
    <t>Herbarium der Universität Zürich</t>
  </si>
  <si>
    <t>C-passauGefäß</t>
  </si>
  <si>
    <t>Herbarium des Naturwissenschaftlichen Verein Passau</t>
  </si>
  <si>
    <t>zunächst Herbarium des Vereins, später unter Prof. Helmut
Fürsch in den Räumen des Institutes für Didaktik der Biologie
an der Universität Passau Bei Schließung des Lehrstuhls im Jahr 2011 wurde das Herbarium wohl vernichtet (siehe Teuber 2023).</t>
  </si>
  <si>
    <t>C-passauMoos</t>
  </si>
  <si>
    <t>C-rbg</t>
  </si>
  <si>
    <t>zunächst Herbarium des Vereins, später unter Prof. Helmut
Fürsch in den Räumen des Institutes für Didaktik der Biologie
an der Universität Passau. Nach Schließung des Lehrstuhls seit 2021 in Moosherbar der Regensburgischen
Botanischen Gesellschaft (siehe Teuber 2023)</t>
  </si>
  <si>
    <t>C-REG</t>
  </si>
  <si>
    <t>REG</t>
  </si>
  <si>
    <t>Herbarium der Regensburgischen Botanischen Gesellschaft</t>
  </si>
  <si>
    <t>https://www.rbg1790.de/einrichtungen.html</t>
  </si>
  <si>
    <t>GBIF: https://doi.org/10.15468/rv6kzy</t>
  </si>
  <si>
    <t>C-MW</t>
  </si>
  <si>
    <t>MW</t>
  </si>
  <si>
    <t>Herbarium MW</t>
  </si>
  <si>
    <t>Moscow University Herbarium hostet by;  Lomonosov Moscow State University</t>
  </si>
  <si>
    <t>https://www.gbif.org/dataset/902c8fe7-8f38-45b0-854e-c324fed36303</t>
  </si>
  <si>
    <t>C-POLL</t>
  </si>
  <si>
    <t>POLL</t>
  </si>
  <si>
    <t>Pfalzmuseum für Naturkunde, Bad Dürkheim</t>
  </si>
  <si>
    <t>https://www.pfalzmuseum.de/</t>
  </si>
  <si>
    <t>C-UPS</t>
  </si>
  <si>
    <t>UPS</t>
  </si>
  <si>
    <t>Herbarium des Museum of Evolution Uppsala</t>
  </si>
  <si>
    <t>Museum of Evolution, Sweden. Uppsala.</t>
  </si>
  <si>
    <t>https://databas.evolutionsmuseet.uu.se/botanik/findrecords.php</t>
  </si>
  <si>
    <t>C-leiner</t>
  </si>
  <si>
    <t>Herbarium Leiner</t>
  </si>
  <si>
    <t>Städtische Museen Konstanz</t>
  </si>
  <si>
    <t>Konstanz, BRD</t>
  </si>
  <si>
    <t>C-rps</t>
  </si>
  <si>
    <t>Royal Physical Society, London</t>
  </si>
  <si>
    <t>ID*
P-ID</t>
  </si>
  <si>
    <t>Übernahme in Personenlexikon*
Boolean</t>
  </si>
  <si>
    <t>Name - Vorzugsname
String</t>
  </si>
  <si>
    <t>Name - Nachname(n)
String</t>
  </si>
  <si>
    <t>Name - Geburtsname(n)
String</t>
  </si>
  <si>
    <t>Name - Vorname(n)
String</t>
  </si>
  <si>
    <t>Name - Namenszusatz
String</t>
  </si>
  <si>
    <t>Name - Anmerkungen
String</t>
  </si>
  <si>
    <t>Angehörige - Geschwister
List of P-IDs</t>
  </si>
  <si>
    <t>Angehörige - Ehepartner
List of P-IDs</t>
  </si>
  <si>
    <t>Angehörige - Kinder
List of P-IDs</t>
  </si>
  <si>
    <t>Angehörige - Anmerkungen
String</t>
  </si>
  <si>
    <t>Namensvarianten
wird gelöscht, Informationen werden in anderen Spalten festgehalten</t>
  </si>
  <si>
    <t>Zugehörigkeit Herrnhuter Brüdergemeine
List of Strings from Codelist</t>
  </si>
  <si>
    <t>Links - Wikidata
URL</t>
  </si>
  <si>
    <t>Arbeitsspalte - Links - Wikidata - Prüfdatum</t>
  </si>
  <si>
    <t>Links - GND
URL</t>
  </si>
  <si>
    <t>Arbeitssaplte - Links - GND - Prüfdatum</t>
  </si>
  <si>
    <t>Links - FactGrid
URL</t>
  </si>
  <si>
    <t>Arbeitsspalte - Links - FactGrid - Prüfdatum</t>
  </si>
  <si>
    <t>Links - Bionomia
URL</t>
  </si>
  <si>
    <t>Arbeitsspalte - Links - Bionomia - Prüfdatum</t>
  </si>
  <si>
    <t>Links - Säbi
URL</t>
  </si>
  <si>
    <t>Arbeitsspalte - Link - Säbi - Biografie vorhanden</t>
  </si>
  <si>
    <t>Arbeitsspalte - Links - Säbi - Prüfdatum</t>
  </si>
  <si>
    <t>Herrnhuter Lebenslauf
&lt;M-ID&gt;/&lt;R-ID&gt;2</t>
  </si>
  <si>
    <t>Geburt - Datum
Structured String: &lt;ISO8601-2_Date&gt; {&lt;Reference&gt;}</t>
  </si>
  <si>
    <t>Geburt - Datum - Quellen
List of References
wird gelöscht</t>
  </si>
  <si>
    <t>Geburt - Datum - Anmerkungen
String</t>
  </si>
  <si>
    <t>Geburt - Ort 
Structured String: &lt;L-ID&gt; {&lt;Reference&gt;}</t>
  </si>
  <si>
    <t>Geburt - Ort - Quellen
List of References
wird gelöscht</t>
  </si>
  <si>
    <t>Geburt - Ort - Anmerkungen
String</t>
  </si>
  <si>
    <t>Tod - Datum
Structured String: &lt;ISO8601-2_Date&gt; {&lt;Reference&gt;}</t>
  </si>
  <si>
    <t>Tod - Datum - Quellen
List of References
wird gelöscht</t>
  </si>
  <si>
    <t>Tod - Datum - Anmerkungen
String</t>
  </si>
  <si>
    <t>Tod - Ort
Structured String: &lt;L-ID&gt; {&lt;Reference&gt;}</t>
  </si>
  <si>
    <t>Tod - Ort - Quellen
List of References
wird gelöscht</t>
  </si>
  <si>
    <t>Tod - Ort - Anmerkungen
String</t>
  </si>
  <si>
    <t>Wirkungsorte
List of Structured Strings: &lt;ISO8601_2_Temporal&gt;; &lt;L-ID&gt;; &lt;String (Einrichtung)&gt;; &lt;String (Funktion)&gt; {&lt;Reference&gt;}</t>
  </si>
  <si>
    <t>Arbeitsspalte - Quelle Wirkungsort</t>
  </si>
  <si>
    <t>Tätigkeiten
List of Structured Strings: &lt;String (Tätigkeit)&gt; {&lt;Reference&gt;}</t>
  </si>
  <si>
    <t>Arbeitsspalte - Tätigkeit</t>
  </si>
  <si>
    <t>Arbeitsspalte - Position</t>
  </si>
  <si>
    <t>Kontakt - Mit Herrnhutern
List of Structured Strings: &lt;P-ID&gt; {&lt;Reference&gt;}</t>
  </si>
  <si>
    <t>Kontakt - Mit Nicht-Herrnhutern
List of Structured Strings: &lt;P-ID&gt; {&lt;Reference&gt;}</t>
  </si>
  <si>
    <t>Biogramm
String</t>
  </si>
  <si>
    <t>Botanik - Foki
List of Strings</t>
  </si>
  <si>
    <t>Botanik - Beitrag zu Sammlungen (Objektnachweis)
List of Structured Strings: &lt;C-ID&gt; {&lt;URL&gt;}</t>
  </si>
  <si>
    <t>Botanik - Beitrag zu Sammlungen (Datenbanknachweis)
List of Structured Strings: &lt;C-ID&gt; {&lt;URL&gt;}</t>
  </si>
  <si>
    <t>Botanik - Beitrag zu Sammlungen (Literaturnachweis)
List of Structured Strings: &lt;C-ID&gt; {&lt;R-ID&gt;}</t>
  </si>
  <si>
    <t>Botanik - Beitrag zu Sammlungen - Anmerkungen
String</t>
  </si>
  <si>
    <t>Botanik - Manuskripte der Person
List of M-IDs</t>
  </si>
  <si>
    <t>Botanik - Druckwerke der Person
List of L-IDs</t>
  </si>
  <si>
    <t>Botanik - Erwähnungen der Person in Werken mit botanischen Kontext durch Andere
List of M/R-IDs</t>
  </si>
  <si>
    <t>Wichtige Werke der Person ohne botanischen Kontext
List of M/R-IDs</t>
  </si>
  <si>
    <t>Erwähnungen der Person in Werken ohne botanischen Kontext durch Andere
List of M/R-IDs</t>
  </si>
  <si>
    <t>Arbeitsspalte - Exiccatenwerke Informationssammlung
String</t>
  </si>
  <si>
    <t>Sammlung - Herbarien</t>
  </si>
  <si>
    <t>Sammlung - Sonstige Sammlungen</t>
  </si>
  <si>
    <t>Arbeitsspalte - Sammlung weiter Infos zur Person</t>
  </si>
  <si>
    <t>Arbeitsspalte - Quelle zu Sp. P Info zur Person</t>
  </si>
  <si>
    <t>Arbeitsspalte - Kontakt mit Nicht-Herrnhutern</t>
  </si>
  <si>
    <t>Arbeitsspalte - Kontakt mit anderen Herrnhutern</t>
  </si>
  <si>
    <t>Sammlungen mit Objekten | Freifeld, ist nach Sammlungen auflösen</t>
  </si>
  <si>
    <t>Daten nach Harvard UH Database: https://kiki.huh.harvard.edu/databases/botanist_index.html | für alle Personen zu aktualisieren
purl verwenden</t>
  </si>
  <si>
    <t>NatHistMus Plant Collectors Sammlungen mit Objekten: https://plants.jstor.org/collection/PPERSBM | ist für alle Personen zu aktualisieren</t>
  </si>
  <si>
    <t>Arbeitsspalte - Herbarbelege in (Beispiel-URL oder Inventarnummer)</t>
  </si>
  <si>
    <t>Klärungsbedarf dringend</t>
  </si>
  <si>
    <t>P0010000</t>
  </si>
  <si>
    <t>Johann Baptist von Albertini</t>
  </si>
  <si>
    <t>P0011000</t>
  </si>
  <si>
    <t>ja-a | ja-b | ja-c</t>
  </si>
  <si>
    <t>https://database.factgrid.de/wiki/Item:Q703529</t>
  </si>
  <si>
    <t>https://saebi.isgv.de/person/snr/108</t>
  </si>
  <si>
    <t>R0001500</t>
  </si>
  <si>
    <t>1769-02-17 {R0001500}</t>
  </si>
  <si>
    <t>L2200000 {R0001500}</t>
  </si>
  <si>
    <t>1831-12-06 {R0001500}</t>
  </si>
  <si>
    <t>L0400000 {R0001500}</t>
  </si>
  <si>
    <t>1773/1782; L2200000 [Neuwied]; Knabenanstalt; Schüler {R0001500} |
1782/1785; L2250000 [Niesky]; Pädagogium; Schüler {R0001500} |
1785/1788; L0200000 [Barby]; Seminar; Schüler {R0001500} |
1788/1789; L2250000 [Niesky]; Kinderanstalt; Lehrer  {R0001500} |
1789/1796; L0200000 [Barby]; Pädagogium; Lehrer {R0001500} |
1796/1808; L2250000 [Niesky]; Seminar; Dozent, Inspektor, Prediger {R0001500} |
1814; L1000000 [Gnadenberg]; Mädchenanstalt; Prediger, Lehrer {R0001500} |
1818; L1100000 [Gnadenfrei]; ; Prediger {R0001500} |
1821; L0400000 [Berthelsdorf]; ; Mitglied Ältestenkonferenz {R0001500}</t>
  </si>
  <si>
    <t xml:space="preserve">Theologe (R...) | 
Erzieher (R...) | 
Lehrer {R0000900} | 
Seminardirektor |
Prediger im Seminar | 
Diaconus (1796) | 
Presbyter (1810) | 
Bischof (1814) |
Unitätsdirektion in Berthelsdorf (ab 1821) |
Ältestenkonferenz Vorsitzender (ab 1824) |
Dichter {R0000900} | Botaniker </t>
  </si>
  <si>
    <t>R0001000</t>
  </si>
  <si>
    <t xml:space="preserve">P1430000 {R0000900} |
Christlieb Reichel {R0000900} |
P0300000 {R0000900} | 
Ferdinand Wunderling {R0000900} | 
P1500000 {R0000900} | </t>
  </si>
  <si>
    <t>Pilze | 
Farne |
Orchideen | 
Asperifolien der Oberlausitz</t>
  </si>
  <si>
    <t>C-MEL {https://www.gbif.org/occurrence/2439357615} |
C-PH {https://mycoportal.org/portal/collections/individual/index.php?occid=6053170}| 
C-L {https://bioportal.naturalis.nl/nl/specimen/L%20%200119238}| 
C-DR {https://dr.jacq.org/DR086086}</t>
  </si>
  <si>
    <t>C-B {https://www.tropicos.org/person/791} |
C-M {https://www.tropicos.org/person/791}</t>
  </si>
  <si>
    <t>M0003900 [1796.12.06: J.B.v. Albertini: Albertinis Eintrag im Stammbuch von Lind aus der Brüdergemeine Sarepta] |
M0003400 [1797: Anonym: Verzeichnis der Pflanzen die Albertini und Curie auf dem Riesengebirge gefunden haben vom 1. bis 16. Juni 1797] |
M0003500 [1798ff.: J.B.v. Albertini: Flora Niskiensis. Columna sinistra. Flora Lusatiae Superioris, eiusque confinium Silesiae, Bohemiae, Saxoniae, Lusatiae inferioris, regionum. Columna dextra. Ordine alphabetico. 1798 et ultra]|
M0003600 [1799: J.B.v. Albertini: Catalogus systematicus Floram nostrarum Niskiensis &amp;·Lusatae. Vere 1799 et ultra.] |
M0003700 [1801/1803: J.B.v. Albertini: Fungi Niskienses, insg. 6 Manuskripte.]|
M0003800 [1801-1803: J.B.v. Albertini, L.D.v. Schweinitz: „Icones Fungorum Nieskiensis“. Bd. 1. und 2.] |
M0004500 [1807: Fungi nostrates, inchoati, 1. Sept. 1801] |
M0004800 [1808: J.B.v. Albertini?: Verzeichnis der auf einer Reise durch einen Teil des Leitmeritzer Kreises beobachteten Pflanzen. 10.-23. Juni 1808. unidentifiziertes Manuskript unsicher zugeschrieben zu  Albertini durch durch R0001600, R0002800] |
M0004700 [1815: J.B.v. Albertini: Vorwort. in: [anonym]: Flora Nieskiensis (unsichere Zuschreibung zu Albertini durch R0001600)] |
M0004900 [1814-1817: J.B.v. Albertini: Flora Montis Gratiarum [Gnadenberg] 1814-1817 ]|
M0005000 [1819: J.B.v. Albertini: Flora montis Gratiarum [Gnadenberg] 1814-1817] |
M0005100 [1814ff.: J.B.v. Albertini: Adnota ad Floram Montis Gratiarum [Gnadenberg] 1814] |
M0005300 [1821: J.B.v. Albertini: Flora Gnadenfreisensis 1819-1821] |
M0005200 [1842: [anonym]: Albertini’s Flora Gnadenfrei’s 1819-1821] |
M0005400 [nach 1840: [anonym]: Flora Albertini Gnadenfreyensis (Verändert nach Cur. 4. Aufl. 1840.)] |
[1821:  „Flora Gnadenfreyensis. 1819/20. 8°. Dazu: Catalogi auxiliares tres ad Fl. G.“ 2 Exemplare; a) (Mspt., datirt vom 5. Juli 1821. Mspt. Sammlung der Schles. Ges.) (Karl Gustav Limpricht: "Nachträge zu den Laub- und Lebermoosen", in: Ferdinand Cohn, Kryptogamen-Flora von Schlesien, Beslau: J.U. Kern's Verlag 1876, S. 413-444, 444, ebenfalls erwähnt in Körber: "Verzeichniss der dem Henschel'schen Globus aggregirten botanischen Manuscript-Sammlung der Schlesischen Gesellschaft", in: Bericht über die Thätigkeit der Botanischen Section der Schlesischen Gesellschaft für Vaterländische Kultur, 1871, S. 88-93, 88); b) UA, Cim.II.16. Flora Gnadenfreiensis, 1819-1821, Johann Baptist von Albertini, 3 Hefte; Gnadenfrei/ Piława Górna/ Ober-Peilau in Schlesien, 3 separate Hefte mit Signatur: Cim.II.16.I „FLORA GNADENFREIENSIS, Inde a vere 1819.“; [J.B.v. Albertini], 1819, 90 Seiten, 73 mit Text, (Stolz, 1916, 112), Cim.II.16.II „NOTAMINA ad Floram Gnadenfreiensem. Inde a vere 1819.“; [J.B.v. Albertini], 1819, 202 Seiten, dazwischen Leerseiten mit Text, gebunden (Stolz, 1916, 112), Cim.II.16.III „FLORA GNADENFREYENSIS 1819. 1820. pp.“, [J.B.v. Albertini], 1819, geheftet,Einleitung mit Angabe des Gebietes der Flora Gnadenfreiensis, und der Referenzliteratur, Gesamtbestand der Flora am „5. Jul. 1821“ 1.355 Arten, Cim.II.16.III „Diarium botanicum, numerans Stirpens quoquo die inventas.“ [Ein botanisches Tagebuch, das jeden Tag den gefundenen Bestand zählt]; lose, deutsch Aufistung Botanischer Exkursionen, mit Datum und Route und neu gefundenem Bestand, 1819, 117 Exkursionen mit 957 Arten, 1820, 90 Exkursionen mit 398 Arten plus Ergänzungen am „30.Sept. 1820“ 1354 Arten |
1822: Kryptogamische Gewächse um Gnadenberg, 1814-1817 und um Gnadenfrey, 1820-1821 gesammelt,  4°, Manuskr. 1822, im Archiv der Schlesischen Gesellschaft für vaterländische Cultur Breslau (erwähnt von: Körber: "Verzeichniss der dem Henschel'schen Globus aggregirten botanischen Manuscript-Sammlung der Schlesischen Gesellschaft", in: Bericht über die Thätigkeit der Botanischen Section der Schlesischen Gesellschaft für Vaterländische Kultur, 1871, S. 88-93, 88; Funkenachlass HB Dresdense Scan 10)|
weitere Floren über Riesengebirge, Gnadenberg, Böhmische Berge, Leitmeritzer Gegend | 
[1842] Kopien/Anschriften von Thust : UA NB VI.185.7 , Albertini: „Res Botanicae“, „Albertini’s Flora Gnadenfrei’s“, aus dem Nachlass von Thust, Absch. um 1842, Abschrift kompiliert aus: Albertini: „Flora Gnadenfreiensis, Indea vere 1819“ und Albertini: „Notamina ad Floram Gnadenfr. Indea vere 1819; 153 gez. S. plus ungez. 1 kolol. Zeichnung dat. „Okt. 1842“; UA NB VI.185.8  Albertini: „Flora Albertini Gnadenfreyensis“, Abschrift nach der 4. Aufl. 1840, aus dem Nachlass von Thust, 48 S. von 1018 Arten, plus Pilze und Vergleich Pilze Gnadenfrei und Gnadenfeld |]</t>
  </si>
  <si>
    <t>R0002600 [Albertini; Schweinitz: Conspectus fungorum in Lusatiae Superioris 1805] |
Verzeichniß der in der Oberlausitz und den angrenzenden Theilen Schlesiens und Böhmens wildwachsenden Farrenkräutern", in: Neues Lausitzisches Magazin 3 (1824), S. 62–74 |
Verzeichniß der in der Ober-Lausitz wachsenden Orchideen", in: Neues Lausitzisches Magazin 5 (1826), S. 509-515 |
Ueber die in der Ober-Lausitz wild wachsenden Pflanzen aus der Familie der Asperifolien, in: Neues Lausitzisches Magazin 7 (1828), S. 356-360 |</t>
  </si>
  <si>
    <t>R0001700 | R0002700 | R0003200</t>
  </si>
  <si>
    <t>402 Gedichte {R0000900}</t>
  </si>
  <si>
    <t>Ernst Friedrich Hermann Itzigsohn (Q50354950) (1814-1879) {https://gjo.jacq.org/GJO0117735} |
Heinrich Göppert (1800-1884) {https://de.wikipedia.org/wiki/Heinrich_G%C3%B6ppert_(Botaniker})(1846-1884 Präsident der Schlesischen Gesellschaft für vaterländische Cultur und Botanikprofessor in Breslau)</t>
  </si>
  <si>
    <t>http://purl.oclc.org/net/edu.harvard.huh/guid/uuid/dda89bc0-a435-4ff5-9657-7d0dd15270ee</t>
  </si>
  <si>
    <t>https://plants.jstor.org/stable/10.5555/al.ap.person.bm000400027</t>
  </si>
  <si>
    <t>Louise Friederike Wilhemine von Albertini</t>
  </si>
  <si>
    <t>von Rohwedel</t>
  </si>
  <si>
    <t>Louise Friederike Wilhemine von</t>
  </si>
  <si>
    <t>UA, R.22.95.1</t>
  </si>
  <si>
    <t>P0020000</t>
  </si>
  <si>
    <t>Carl Gottfried Albrecht</t>
  </si>
  <si>
    <t>UA, Dienerblätter A-Bl, S. 53</t>
  </si>
  <si>
    <t>1800 {R0000700}</t>
  </si>
  <si>
    <t>L1104000 {R0000700}</t>
  </si>
  <si>
    <t>1888 {R0000700}</t>
  </si>
  <si>
    <t>L1500000 (UA, Dienerblätter A-Bl, S. 53)</t>
  </si>
  <si>
    <t>1820/1826; [Ebersdorf]; ; (UA, Dienerblätter A-Bl. S. 53) |
1829/1832; [Königsfeld]; Knabenanstalt; Aufseher (UA, Dienerblätter A-Bl. S. 53)
1832/1835; L1200000 [Hopedal]; Missionar; {R0000700} |
1835/1838; L2100000 [Nain]; Missionar; {R0000700} |
1838/1839; [Europa]; ; (UA, Dienerblätter A-Bl. S. 53)
1835/1845; L2100000 [Nain]; Missionar; {R0000700} |
1845/1852; L1200000 [Hopedal]; Missionar; {R0000700} |
1852/1864; L2260000 [Okak]; Missionar; {R0000700} |
1865/1888; L1500000 [Kleinwelka]; ; (UA, Dienerblätter A-Bl, S. 53))</t>
  </si>
  <si>
    <t>P0490000 {R0000700} | P0660000 {R0000700} | P0110000 {R0000700} | P0355500 {R0000700} | P0650000 {R0000700} | P1050000 {R0000700} | P1355000 {R0000700} | P0355000 {R0000700} | P1000000 {R0000700} | P1690000 {R0000700}</t>
  </si>
  <si>
    <t>C-P {http://coldb.mnhn.fr/catalognumber/mnhn/p/p00624301}| 
C-US {http://n2t.net/ark:/65665/3e21af007-aedd-4d7e-8d0c-7e57d32063f1} | C-MO {https://www.tropicos.org/specimen/104383803}</t>
  </si>
  <si>
    <t>R0000700 | R0006200</t>
  </si>
  <si>
    <t>none</t>
  </si>
  <si>
    <t>P0030000</t>
  </si>
  <si>
    <t>Christian Gotthold Amende</t>
  </si>
  <si>
    <t>Am Ende (UA, Dienerblätter A-Bl, S. 68-69)</t>
  </si>
  <si>
    <t>UA, Dienerblätter A-Bl, S. 68-69</t>
  </si>
  <si>
    <t>1813-02-08 (UA, Dienerblätter A-Bl, S. 68-69)</t>
  </si>
  <si>
    <t>L2290000 (UA, Dienerblätter A-Bl, S. 68-69)</t>
  </si>
  <si>
    <t>1899-09-28 (UA, Dienerblätter A-Bl, S. 68-69)</t>
  </si>
  <si>
    <t>L1120000 (UA, Dienerblätter A-Bl, S. 68-69)</t>
  </si>
  <si>
    <t>1818/1853; L1120000; ; (UA, Dienerblätter A-Bl, S. 68-69)|
1853/1879; L0800000; ; (UA, Dienerblätter A-Bl, S. 68-69)|
1879/1899; L1120000; ; (UA, Dienerblätter A-Bl, S. 68-69)</t>
  </si>
  <si>
    <t>P0040000</t>
  </si>
  <si>
    <t>Johann Heinrich Andresen</t>
  </si>
  <si>
    <t>https://www.wikidata.org/wiki/Q136230382</t>
  </si>
  <si>
    <t>UA, R.22.31.01</t>
  </si>
  <si>
    <t>1761-05-19 {R0000100}</t>
  </si>
  <si>
    <t>L1120000 {R0000100}</t>
  </si>
  <si>
    <t>1815-06-21 {R0000100}</t>
  </si>
  <si>
    <t>L2250000 {R0000100}</t>
  </si>
  <si>
    <t>1796/1809; Ebersdorf; Gemeinvorsteher in Ebersdorf {https://d-nb.info/gnd/1081213442}</t>
  </si>
  <si>
    <t>P0040500</t>
  </si>
  <si>
    <t>Christian Julius Aschenbach</t>
  </si>
  <si>
    <t>Aschenbach</t>
  </si>
  <si>
    <t>Christian Julius</t>
  </si>
  <si>
    <t>UA, R.22.20.12</t>
  </si>
  <si>
    <t>1788-04-05 {UA, R.22.20.12}</t>
  </si>
  <si>
    <t>Steinbach {UA, R.22.20.12}</t>
  </si>
  <si>
    <t>1815-08-05 (UA, R.22.20.12)</t>
  </si>
  <si>
    <t>L0800000 {UA, R.22.20.12}</t>
  </si>
  <si>
    <t>Ebersdorf (Apotheker)</t>
  </si>
  <si>
    <t>Hertel 2018</t>
  </si>
  <si>
    <t>Apotheker</t>
  </si>
  <si>
    <t>Breutel [Botanik in Ebersdorf]</t>
  </si>
  <si>
    <t>In Jugendjahren in Ebersdorf Zusammen mit Breutel Botanik</t>
  </si>
  <si>
    <t>P0040750</t>
  </si>
  <si>
    <t>Gustav Eduard Baer</t>
  </si>
  <si>
    <t>Baer/Bär</t>
  </si>
  <si>
    <t>Gustav Eduard</t>
  </si>
  <si>
    <t>P0041000</t>
  </si>
  <si>
    <t>https://www.wikidata.org/wiki/Q135313956</t>
  </si>
  <si>
    <t>1823-06-03 {https://homepage.ruhr-uni-bochum.de/raphael.dammer/pafg443.htm}</t>
  </si>
  <si>
    <t>L1700000 [Löbau]</t>
  </si>
  <si>
    <t>L2250000 [Niesky] {https://homepage.ruhr-uni-bochum.de/raphael.dammer/pafg443.htm}</t>
  </si>
  <si>
    <t>Maria Dorothee Emilie Baer</t>
  </si>
  <si>
    <t>Maria Dorothee Emilie</t>
  </si>
  <si>
    <t>genannt Marie</t>
  </si>
  <si>
    <t>P0222000 | P0223000 | P0224000 | P0225000</t>
  </si>
  <si>
    <t>P0050000</t>
  </si>
  <si>
    <t>verheiratet mit Gustav Eduard Baer  (1823–1894); Hochzeit am 19. Juni 1866 in Herrnhut {https://homepage.ruhr-uni-bochum.de/raphael.dammer/pafg443.htm}</t>
  </si>
  <si>
    <t>ja-a</t>
  </si>
  <si>
    <t>https://www.wikidata.org/wiki/Q135313974</t>
  </si>
  <si>
    <t>1835-11-24 {R0002550}</t>
  </si>
  <si>
    <t>1835–1914 (laut Wikipediaeintrag zu William Gustav Baer https://de.wikipedia.org/wiki/William_Gustav_Baer</t>
  </si>
  <si>
    <t>L0400000 [Basel] {R0002550}</t>
  </si>
  <si>
    <t>1914-05-19 {https://homepage.ruhr-uni-bochum.de/raphael.dammer/pafg443.htm}</t>
  </si>
  <si>
    <t>William Gustav Baer</t>
  </si>
  <si>
    <t xml:space="preserve">Wikipediaeintrag zu William Gustav Baer: Der Gutsbesitzer, Entomologe und sächsische liberale Landtagsabgeordnete Heinrich Benno Möschler war sein Onkel. Der Präparator und Entomologe Albert Möschler war sein Vetter. https://de.wikipedia.org/wiki/William_Gustav_Baer </t>
  </si>
  <si>
    <t>http://d-nb.info/gnd/117534994</t>
  </si>
  <si>
    <t>[nein]</t>
  </si>
  <si>
    <t>1867-04-17 {R0006500}</t>
  </si>
  <si>
    <t>L1120000 [Herrnhut] {R0006500}</t>
  </si>
  <si>
    <t>1934-09-16 {R0006600}</t>
  </si>
  <si>
    <t>L2450000 [Tharandt] {R0006600}</t>
  </si>
  <si>
    <t xml:space="preserve">; Niesky;; {R0006500} |
; Rossitten;; {R0006500} |
 ;L2450000; {R0006600} | </t>
  </si>
  <si>
    <t>Erzieher, Präparator in 
Rositten, Kustos Naturalien Cabinet Niesky, Mitarb. am Zoolog. Institut Forsthochschule Tharandt, Entomologe, Ornithologe, Sammler</t>
  </si>
  <si>
    <t>P1640000 {R0006300} | P0950000 {R0006500} | P1540000 {R0012200}</t>
  </si>
  <si>
    <t>R0006300 | R0006400</t>
  </si>
  <si>
    <t>Foto: https://www.zobodat.at/biografien/Baer_William_Mitt-Ver-Saechsischer-Ornith_4_0143-0146.pdf</t>
  </si>
  <si>
    <t>P0060000</t>
  </si>
  <si>
    <t>Christian Trauelsen Barsoe</t>
  </si>
  <si>
    <t>ja (aufgenomen 1831)</t>
  </si>
  <si>
    <t>https://www.wikidata.org/wiki/Q138650473</t>
  </si>
  <si>
    <t>UA, Dienerblätter A-Bl, S. 234</t>
  </si>
  <si>
    <t>1810 {R0004100}</t>
  </si>
  <si>
    <t>Skerhuus (Schleswig) (UA, Dienerblätter A-Bl, S. 234)</t>
  </si>
  <si>
    <t>1893-04-24 (UA, Dienerblätter A-Bl. S, 234) {R0004100}</t>
  </si>
  <si>
    <t>L1120000 {UA, Dienerblätter A-Bl, S. 234}</t>
  </si>
  <si>
    <t>1836-1842; Hopedale/Hoffenthal Labrador; ; Missionar (UA, Dienerblätter A-Bl, S. 234) {R0004100} |
1842-1843; Europa; ; (UA, Dienerblätter A-Bl, S. 234) |
1843-1847; Hopedale/Hoffenthal Labrador; ; Missionar (UA, Dienerblätter A-Bl, S. 234) |
1847-1851; Hebron Labrador; ; Missionar (UA, Dienerblätter A-Bl. S. 234) |
1851-1866; Okak Labrador; ; Missionar (UA, Dienerblätter A-Bl. S. 234) |
1866-1893; Herrnhut; ; Ruhestand (UA, Dienerblätter A-Bl. S. 234)</t>
  </si>
  <si>
    <t>C-GLM (0115838)</t>
  </si>
  <si>
    <t>viele in Görlitz, alles aus Herbarium Wenck in Görlitz um 1850-1860; erfasst während der Masterarbeit zu Wenck; Belege sind digitalisiert und müssen noch in die Senckenberg Datenbank integriert werden. 11 Belege liegen digitalisiert vor</t>
  </si>
  <si>
    <t>P0070000</t>
  </si>
  <si>
    <t>[offen/nein]</t>
  </si>
  <si>
    <t>P0080000</t>
  </si>
  <si>
    <t>Walter Theodor Bau</t>
  </si>
  <si>
    <t>Vater, Johannes Bau, war erst Leiter Mädchenschule Kleinwelka, dann Missionsdirektor in Herrnhut</t>
  </si>
  <si>
    <t>1888-01-29 {R0010900}</t>
  </si>
  <si>
    <t>L1500000 {R0010900}</t>
  </si>
  <si>
    <t>1967-06-09 {R0010900}</t>
  </si>
  <si>
    <t>L1550000 {R0010900}</t>
  </si>
  <si>
    <t>-1908; Niesky; Lehrerseminar; Studendt (wikipedia) |
1908-1913; Neuwied; Knabenanstalt; Lehrer (wikipedia) |
1913-1914; Niesky; Pädagogium; Lehrer (Wikipedia) |
1914-1944; Gnadenfeld; Ortschule; Direktor (wikipedia) |
1945-1967; Königsfeld; ; Lehrer (wikipedia)</t>
  </si>
  <si>
    <t>R0010900</t>
  </si>
  <si>
    <t>Walter Bau: Pädagoge, Geologe, Paläontologe und Zoologe, In: Jahreshefte des Vereins für vaterländische Naturkunde in Württemberg 123, S. 18–19, Stuttgart 1968 (mit Abbildung)</t>
  </si>
  <si>
    <t>P0090000</t>
  </si>
  <si>
    <t>Leopold Richard Baur</t>
  </si>
  <si>
    <t>Leopold Richard</t>
  </si>
  <si>
    <t>UA, Dienerblätter A-Bl, S. 335</t>
  </si>
  <si>
    <t>1825-09-14 (UA, Dienerblätter A-Bl. S. 335)</t>
  </si>
  <si>
    <t>L0800000 (UA, Dienerblätter A-Bl, S. 335)</t>
  </si>
  <si>
    <t>1889-08-26 (UA, Dienerblätter A-Bl, S. 335)</t>
  </si>
  <si>
    <t>Queenstown, South Africa|
Gösen, South Africa {UA, Dienerblätter A-Bl, S. 335}</t>
  </si>
  <si>
    <t xml:space="preserve">?-1855; Capstadt, Südafrika; ; Apotheker (UA, Dienerblätter A-Bl, S. 335) |
1855-1858; Castadt, Südafrika;  ; Missionsgehilfe (UA, Dienerblätter A-Bl, S. 335)
1858-?; Silo, Südafrika;  ; Missionsgehilfe (UA, Dienerblätter A-Bl, S. 335) | 
? -?; Baziya, Südafrika;  ;  Missionar  (UA, Dienerblätter A-Bl, S. 335) |
1875-?;  Silo, Südafrika;  ; Missionsvorsteher (UA, Dienerblätter A-Bl, S. 335) | </t>
  </si>
  <si>
    <t>Apotheker, Missionsgehilfe, Diaconus, Missionar, Missionsvorsteher (UA, Dienerblätter A-Bl, S. 335)</t>
  </si>
  <si>
    <t>C-DR {https://dr.jacq.org/DR071497}| C-B {https://herbarium.bgbm.org/object/B100166654} | C-K {http://specimens.kew.org/herbarium/K000256243}| C-P (http://coldb.mnhn.fr/catalognumber/mnhn/p/p00754368| C-MEL (2449822A)| C-BM (BM000786774)| C-MO {https://www.tropicos.org/specimen/103333954} | C-WU {https://wu.jacq.org/WU0044609}| C-BR {http://www.botanicalcollections.be/specimen/BR0000016776036}| C-Z {https://www.gbif.org/occurrence/5797199306}| C-GH {https://www.gbif.org/occurrence/4074167378}| C-WRSL (WRSL-F 016937)| C-H {http://id.luomus.fi/HA.H7029963}| C-A {https://kiki.huh.harvard.edu/databases/specimen_search.php?barcode=02116028}| C-GLM (111093)</t>
  </si>
  <si>
    <t>https://plants.jstor.org/stable/10.5555/al.ap.person.bm000031005</t>
  </si>
  <si>
    <t>C-B (Leopold Richard Baur: Austro-Africanae. Flora Transkeiana et Ciskeiana 500 Nr.) {R0008800}</t>
  </si>
  <si>
    <t>M0000800</t>
  </si>
  <si>
    <t>M0001100 | M0001200| M0001300 | M0001400 | R0001100 {https://www.s2a3.org.za/bio/Biograph_final.php?serial=179%20|%20R0001100} |
R0008500 |R0008900</t>
  </si>
  <si>
    <t>UA, TS Bd.21.82.d.: Karte von Tembuland in Südafrika-Ost [1862] kolorierte Federzeichnung 340x470mm</t>
  </si>
  <si>
    <t xml:space="preserve">https://www.s2a3.org.za/bio/Biograph_final.php?serial=179 |
R0008600 |R0008700 |
</t>
  </si>
  <si>
    <t>https://www.gbif.org/occurrence/1039475111</t>
  </si>
  <si>
    <t>Wenck | P1390000 |</t>
  </si>
  <si>
    <t>P0100000</t>
  </si>
  <si>
    <t>Abraham Reincke Beck</t>
  </si>
  <si>
    <t>https://bionomia.net/Q105095006</t>
  </si>
  <si>
    <t>offen/nein</t>
  </si>
  <si>
    <t>1833-12-18 (wkd)</t>
  </si>
  <si>
    <t>Lititz/USA (wkd)</t>
  </si>
  <si>
    <t>1928-09-19 (wkd)</t>
  </si>
  <si>
    <t>Lititz, USA (wkd)</t>
  </si>
  <si>
    <t>?- 1885; Litiz, USA; teacher {https://de.findagrave.com/memorial/34844087/abraham-reincke-beck}</t>
  </si>
  <si>
    <t>Lehrer</t>
  </si>
  <si>
    <t>https://de.findagrave.com/memorial/34844087/abraham-reincke-beck</t>
  </si>
  <si>
    <t>P0110000</t>
  </si>
  <si>
    <t>Johann Christian Beck</t>
  </si>
  <si>
    <t>UA, Dienerblätter A-Bl, S. 388</t>
  </si>
  <si>
    <t>1786-03-22 (UA, Dienerblätter A-Bl, S. 388)</t>
  </si>
  <si>
    <t>Lichtenfels/Grönland (UA, Dienerblätter A-Bl, S. 388)</t>
  </si>
  <si>
    <t>1859-10-04 (UA, Dienerblätter A-Bl, S. 388)</t>
  </si>
  <si>
    <t>Herrnhut (UA, Dienerblätter A-Bl, S. 388)</t>
  </si>
  <si>
    <t>?-?; L1500000; Knabenanstalt; Schüler (UA, Dienerblätter A-Bl, S. 388) |
?-1817; L1500000;  ; Gerber (UA, Dienerblätter A-Bl, S. 388) |
1817-1826; Okak Labrador; ; Missionar (UA, Dienerblätter A-Bl, S. 388) |
1826-1827; Europa; ;  (UA, Dienerblätter A-Bl, S. 388) |
1827-1831; Hoffenthal, Labrador;  ; Missionar  (UA, Dienerblätter A-Bl, S. 388) |
1831-1833; Okak, Labrador; ; Missionar (UA, Dienerblätter A-Bl, S. 388) |
1833-1840?; Nain, Labrador; Missionar (UA, Dienerblätter A-Bl, S. 388) |
1840?-1851; Hoffenthal, Labrador; ; Missionar (UA, Dienerblätter A-Bl, S. 388) |
1851-1859; Herrnhut; ; Ruhestand (UA, Dienerblätter A-Bl, S. 388) |</t>
  </si>
  <si>
    <t>Missionar</t>
  </si>
  <si>
    <t>P0020000 {R0000700} | August Röntgen | Michael Eberle</t>
  </si>
  <si>
    <t>1837 Sammlung Herbare, die Röntgen zu Herbar macht,
Schwager von Micheal Eberle (Grönland)</t>
  </si>
  <si>
    <t>P0120000</t>
  </si>
  <si>
    <t>Alexander Becker</t>
  </si>
  <si>
    <t>nein | 
UA, Dienerblätter A-Bl, S. 404</t>
  </si>
  <si>
    <t>1818-08-30 oder 1818-08-18 (UA, Dienerblätter A-Bl, S. 404)</t>
  </si>
  <si>
    <t>Old Sarepta (UA, Dienerblätter A-Bl. S, 404)</t>
  </si>
  <si>
    <t>1901-04-03 oder 1901-04-16 (UA, Dienerblätter A-Bl, S. 404)</t>
  </si>
  <si>
    <t>Sarepta  (UA, Dienerblätter A-Bl, S. 404)</t>
  </si>
  <si>
    <t>Organist in Sarepta</t>
  </si>
  <si>
    <t>C-BP {https://bp.jacq.org/HNHMTRA00183537} |
C-PRC {https://prc.jacq.org/PRC402549} | 
C-B {http://herbarium.bgbm.org/object/B101086018} | 
C-BRNU {https://brnu.jacq.org/BRNU259555} | 
C-ERE {https://ere.jacq.org/ERE0000412} | 
C-GJO {https://gjo.jacq.org/GJO0042190} | 
C-JE {https://je.jacq.org/JE00015355} | 
C-KFTA {https://kfta.jacq.org/KFTA0002291}| 
C-PI {https://pi.jacq.org/PI017995} | 
C-GZU {https://gzu.jacq.org/GZU000105997} | 
C-HAL {https://hal.jacq.org/HAL0114051}| 
C-DR {https://dr.jacq.org/DR066632} | 
C-W {https://w.jacq.org/W19160005974} | 
C-WU {https://wu.jacq.org/WU0068219} |
C-O {https://www.unimus.no/felles/bilder/web_hent_bilde.php?id=12847888&amp;type=jpeg} |</t>
  </si>
  <si>
    <t>Zudem waren früher in vielen Sammlungen, Becker Spezimen, die jetzt zentralisiert sind: z.B. A.L.v. Reuss seit 1944 Berlin, (B 10 1113098) oder M.R.v. Eichenfeld seit 1907? Graz (GJO0042190) oder E. Hackel (manchmal H. Hackel) seit 1916 Wien (W 1916-0015215; W 1916_0022321) |
im Feb. 2024 wurden die Belege Becker in St. Petersburg (Herb. LE) neu aufgenommen/revidiert hier eine "Flora Sarepta Herb. Becker" {http://re.herbariumle.ru/01046224}
Herbarien: 
COI Coimbra, Portugal (COI); sehr viel; http://coicatalogue.uc.pt/specimen/COI00041009; http://coicatalogue.uc.pt/specimen/COI00041173; http://coicatalogue.uc.pt/specimen/COI00049842 | E; https://data.rbge.org.uk/herb/E00385028 |NHMUK; BM000752181 | MO - MBG (Missouri); http://www.tropicos.org/Specimen/1809685 --&gt; spannend! | O – Olso; sehr viel!;  https://www.gbif.org/occurrence/1094984050 --&gt; spannend |
herb: US |herb: COI |herb: S | herb: B | herb: PI | herb: O | herb: W | herb: RBGE | herb: UPS | herb: NTNU-VM | herb: MANCH | herb: STU | herb: TAAM | herb: Uniwersytet Warszawski |herb: GJO | herb: WU | herb: JE | herb: MO | herb: Z | herb: NHMUK | herb: K | herb: ZT | herb: DR | herb: UM | herb: Institute of Plant and Animal Ecology (IPAE UB RAS) | herb: ERE | herb: MNHN | herb: MZH | herb: UGENT | herb: BRNU | herb: AU| herb: AUA | herb: Agriculture &amp; Agri-Food Canada | herb: EIU | herb: Moscow State University | herb: Uniwersytet Wrocławski | herb: Uniwersytet Jagielloński | herb: SNSNMC | herb: NY | herb: F | herb: YPM 
https://bionomia.net/Q4719276/deposited-at</t>
  </si>
  <si>
    <t>Wirkungsstätte Sarepta an der Wolga. War zunächst als Lehrer tätig und später als Organist der Herrnhuter Brüdergemeine. Daneben hat er sich einen Ruf als Entomologe und Botaniker erworben und sammelte und verkaufte bzw. tauschte Objekte aus der Region. Herbarbelege von ihm finden sich in vielen Herbarien. |
Auch im Dresdner Herbarium haben wir allerhand Belege von ihm (alle aus der Umgebung von Sarepta).  Er war auch als Entomologe und Sammler von human remains tätig. Hat Karl Ernst von Baer vor April 1857 schon Herbare geliefert. Wirbt, dass er ein Herbarium von Pflanzen der Astrachaner Gegend und der Kirgisischen Steppe angelegt hat. |
hat noch  mit 81 Jahren gesammelt {https://en.herbariumle.ru/?t=occ&amp;id=230545}</t>
  </si>
  <si>
    <t>https://plants.jstor.org/stable/10.5555/al.ap.person.bm000150336</t>
  </si>
  <si>
    <t>P0130000</t>
  </si>
  <si>
    <t>Hermann Otto Becker</t>
  </si>
  <si>
    <t>UA, R.22.159.04</t>
  </si>
  <si>
    <t>1832-11-11 (UA, R.22.159.04)</t>
  </si>
  <si>
    <t>L1120000 (UA, R.22.159.04)</t>
  </si>
  <si>
    <t>1862-08-02 (UA, R.22.159.04)</t>
  </si>
  <si>
    <t>P0140000</t>
  </si>
  <si>
    <t>R. Becker</t>
  </si>
  <si>
    <t>nicht! Rudolf Adelbert Becker, der gest. 1836-02-06 im Kindeslter, UA, R.22.159.02</t>
  </si>
  <si>
    <t>P0150000</t>
  </si>
  <si>
    <t>John William Verbeek</t>
  </si>
  <si>
    <t>Verbeek</t>
  </si>
  <si>
    <t>fälschlich Berbeek in  R0006700</t>
  </si>
  <si>
    <t>https://www.wikidata.org/wiki/Q139269295</t>
  </si>
  <si>
    <t>https://bionomia.net/Q139269295</t>
  </si>
  <si>
    <t>R0006700</t>
  </si>
  <si>
    <t>1823-02-10 {R0006700}</t>
  </si>
  <si>
    <t>L1950000 {R0006700}</t>
  </si>
  <si>
    <t>1895-05-17 {R0006700}</t>
  </si>
  <si>
    <t>L1860000 {R0006700}</t>
  </si>
  <si>
    <t>Wetschky | Uttendörfer {R0006700}</t>
  </si>
  <si>
    <t>P0160000</t>
  </si>
  <si>
    <t>Vergleich P1660000</t>
  </si>
  <si>
    <t>Jacob van Bleck</t>
  </si>
  <si>
    <t>Barby, Niesky, Nordamerika</t>
  </si>
  <si>
    <t>P0165000</t>
  </si>
  <si>
    <t>Jacob Blitt</t>
  </si>
  <si>
    <t>Blitt</t>
  </si>
  <si>
    <t>Jacob</t>
  </si>
  <si>
    <t>Info von Jessica Cronshagen:  "über den ich nur weiß, dass er ein fleißiger Schmetterlingsjäger war - auch in diesem Fall geht das ganze über Zeist"</t>
  </si>
  <si>
    <t>M0051000</t>
  </si>
  <si>
    <t>P0165500</t>
  </si>
  <si>
    <t>eventuell</t>
  </si>
  <si>
    <t>Catharina Borck</t>
  </si>
  <si>
    <t>Borck</t>
  </si>
  <si>
    <t>Catharina</t>
  </si>
  <si>
    <t>1761 {R0015600}</t>
  </si>
  <si>
    <t>Flensburg {R0015600}</t>
  </si>
  <si>
    <t>1792; L2265000; Missionarsehefrau {R0015600}</t>
  </si>
  <si>
    <t>Sendung von "berries" aus Suriname an Familie und Bekannte in Christiansfeld, Dänemark {R0015600}</t>
  </si>
  <si>
    <t>unklar; Zudendung von (frischen?) Beeren aus Suriname nach Chrstiansfeld, eigentlich zu Essen, als exotischer Geschmack</t>
  </si>
  <si>
    <t>M0052000</t>
  </si>
  <si>
    <t>R0015600</t>
  </si>
  <si>
    <t>P0170000</t>
  </si>
  <si>
    <t>Johann Jakob Bossart</t>
  </si>
  <si>
    <t xml:space="preserve"> Johann Jakob Bossart</t>
  </si>
  <si>
    <t>auch Jacob</t>
  </si>
  <si>
    <t>ja-b | ja-d</t>
  </si>
  <si>
    <t>https://d-nb.info/gnd/12842026X</t>
  </si>
  <si>
    <t>M0004000| M0004100</t>
  </si>
  <si>
    <t>1721-04-17 {M0004000}</t>
  </si>
  <si>
    <t>L0300000 {M0004000}</t>
  </si>
  <si>
    <t>1789-11-13 {M0004000}</t>
  </si>
  <si>
    <t>L0200000 {M0004000}</t>
  </si>
  <si>
    <t>1736/1739; L0300000; Universität; Student {M0004100} |
1747/1749; L1800000; Seminar; Lehrer {M0004100} |
1749/1750; L0200000; Seminar; {M0004100} |
1750/1760; L1103500; Pädagogium; Lehrer {M0004100} |
1760/1764; L2200000; Knabenanstalt; Inspektor {M0004100} |
1764/1766; L0200000; ; {M0004100} |
1766/1789; L0200000; Seminar; Lehrer u. Vorsteher {M0004100}</t>
  </si>
  <si>
    <t xml:space="preserve">Lehrer, Inspektor Naturalienkabinet und Bibliothek Barby {M0004100} |
Botaniker, Sammler,
</t>
  </si>
  <si>
    <t>P1280000 {M0004200}|
viele, alle offen</t>
  </si>
  <si>
    <t>P1485000 {R0005300}</t>
  </si>
  <si>
    <t>Barby Lokalflora</t>
  </si>
  <si>
    <t>C-barby {R0005100}</t>
  </si>
  <si>
    <t>Kurator C-Barby</t>
  </si>
  <si>
    <t>M0000100 [1766: Tagebuch Botanischer Exkursionen (UA ThS.A.132.a)] |
M0000200 [(vor 1773): Verzeichniß der Naturalien aus dem Thier=Reich nach dem Linné (UA, Cim.V.4.)] |
M0000300 [(1775):  Catalogus der Kunstsachen (UA, Cim.V.5.)] |
M0000400 [(ohne Jahr): Verzeichnis des Herbariums Barbiense; enthält: „Index alphabeticus Generum Plantarum es quibus sicca Speciminain Collectione Musei Academia Fratrum servantur“; „Index Plantarum siccarum Systematicus eo ordine, quo sunt in Fasciculis dispositae“ und „Catalogus über dem was in dem Saamen Schranck befindlich“ (UA, Cim.II.4)]</t>
  </si>
  <si>
    <t>R0005200 [1774: Anweisung Naturalien zu sammeln] |
R0005400 [1777: Herausgeber von C. G. A. Oldendorps Geschichte der Mission der evangelischen Brüder auf den caraibischen Inseln S. Thomas, S. Croix und S. Jan] |
R0005300 [1787: Friedrich Adam Scholler; Johann Christian Daniel Schreber: Supplementum Florae Barbiensis Auctore Frider. Adam. Scholler cum tabula aenea, hg. v. Bossart, Johann Jakob, Barbii: typis Spellenbergianis]|</t>
  </si>
  <si>
    <t>M0004300 | M0004400</t>
  </si>
  <si>
    <t>P0180000</t>
  </si>
  <si>
    <t>Johann Heinrich Theodor Bourquin</t>
  </si>
  <si>
    <t xml:space="preserve"> Johnn Heinrich Theodor</t>
  </si>
  <si>
    <t>https://www.wikidata.org/wiki/Q141747130</t>
  </si>
  <si>
    <t>L1120000</t>
  </si>
  <si>
    <t>P0190000</t>
  </si>
  <si>
    <t>Maximilian Bourquin</t>
  </si>
  <si>
    <t>P0200000</t>
  </si>
  <si>
    <t>Franz Peter Brahts</t>
  </si>
  <si>
    <t>L0400000</t>
  </si>
  <si>
    <t>P0210000</t>
  </si>
  <si>
    <t>Christopher Brasen</t>
  </si>
  <si>
    <t>https://www.wikidata.org/wiki/Q138847311</t>
  </si>
  <si>
    <t>1738-01-03 (Pringle 1991, 195)</t>
  </si>
  <si>
    <t xml:space="preserve">/ ; Labrador --  Missionar
</t>
  </si>
  <si>
    <t>R0005800 | R0006000 (?) | R0011100</t>
  </si>
  <si>
    <t>R0005900</t>
  </si>
  <si>
    <t>P0215000</t>
  </si>
  <si>
    <t>Georg Samuel Breutel</t>
  </si>
  <si>
    <t>Georg Samuel</t>
  </si>
  <si>
    <t>P0220000 [Johann Christian Breutel] | P1505500 [Margarethe Sophia Sparmeyer]</t>
  </si>
  <si>
    <t>weitere Geschwister: Maria Magdalena Breutel (*1783-11-02 ; †1785-11-10 ); Johanna Catharina Breutel (*1785-09-08; †1785-11-10) [Sterbedaten überprüfen, da gleich] {https://homepage.ruhr-uni-bochum.de/raphael.dammer/pafg443.htm#41082}</t>
  </si>
  <si>
    <t>1778-09-12 {https://homepage.ruhr-uni-bochum.de/raphael.dammer/pafg443.htm#41082}</t>
  </si>
  <si>
    <t>Geburtsjahr von EBGS-Archief bestätigt</t>
  </si>
  <si>
    <t xml:space="preserve">L2500000 </t>
  </si>
  <si>
    <t>Geburtsort von EBGS-Archief mitgeteilt</t>
  </si>
  <si>
    <t>starb in Surinam</t>
  </si>
  <si>
    <t xml:space="preserve">/ ; Surinam -- Missionar </t>
  </si>
  <si>
    <t>{R0002500} | {https://homepage.ruhr-uni-bochum.de/raphael.dammer/pafg443.htm#41082}</t>
  </si>
  <si>
    <t>begann seinen Missionsdienst 1800 in Suriname, jedoch ist (noch) nicht bekannt, wie viele Jahre er in Suriname tätig war oder wo er dort genau stationiert war</t>
  </si>
  <si>
    <t>P0220000</t>
  </si>
  <si>
    <t>Johann Christian Breutel</t>
  </si>
  <si>
    <t>P0215000 [Georg Samuel Breutel] | P1505500 [Margarethe Sophia Sparmeyer]</t>
  </si>
  <si>
    <t>P0221000 [Anna Sophia Breutel]</t>
  </si>
  <si>
    <t>P0222000|P0223000|P0224000|P0225000|P0041000</t>
  </si>
  <si>
    <t>Verlobung mit Anna Sophia Röderer am 31.08.1824; Hochzeit am 16.09.1824  {R0002550}; weitere Geschwister: Maria Magdalena Breutel (*1783-11-02 ; †1785-11-10 ); Johanna Catharina Breutel (*1785-09-08; †1785-11-10) [Sterbedaten überprüfen, da gleich] {https://homepage.ruhr-uni-bochum.de/raphael.dammer/pafg443.htm#41082}</t>
  </si>
  <si>
    <t>ja-a| ja-c</t>
  </si>
  <si>
    <t xml:space="preserve"> https://d-nb.info/gnd/116493763 </t>
  </si>
  <si>
    <t>R0002500</t>
  </si>
  <si>
    <t>1788-01-21 {R0002500}</t>
  </si>
  <si>
    <t>L2500000 {R0002500}</t>
  </si>
  <si>
    <t>1875-02-18 {R0002500}</t>
  </si>
  <si>
    <t>L0400000 {https://saebi.isgv.de/biografie/Johann_Christian_Breutel_(1788-1875})</t>
  </si>
  <si>
    <t>Laut Wikidata gestorben in Berthelsdorf bei Herrnhut, laut GND in Herrnhut.</t>
  </si>
  <si>
    <t>1840/1841; [Karibik (westindische Inseln: St. Thomas, St. Croix)]; ; Visitation |
1853/1854; [Südafrika] ; ; Visitation |
/; [Herrnhut]</t>
  </si>
  <si>
    <t>P0227000 [J. G. Brey] {M0047000} | P0865000 [Kaspar Kögel] {R00072000} | P0290000 [Johann Gottfried Cunow] {M0048000}</t>
  </si>
  <si>
    <t>Moosforschung | Kryptogamenkunde | Bryologie</t>
  </si>
  <si>
    <t>C-JE {https://je.jacq.org/JE04007115} | C-GLM {https://id.senckenberg.de/object/sesam-920735} | C-DR {https://dr.jacq.org/DR086314} | C-MICH {https://quod.lib.umich.edu/h/herb00ic/x-612452/mich-a-612452}| C-FR {https://id.senckenberg.de/object/sesam-740110} | C-B {http://herbarium.bgbm.org/object/B200175754} | C-GJO {https://gjo.jacq.org/GJO0038273} | C-PI {https://pi.jacq.org/PI010968} | C-PRC {https://prc.jacq.org/PRC2697} | C-W {https://w.jacq.org/W0074688} | C-WU {https://wu.jacq.org/WU0150325} | C-NY {https://sweetgum.nybg.org/science/vh/specimen-details/?irn=2271499} | C-S {https://www.gbif.org/occurrence/1095988263} | C-MNHN {https://www.gbif.org/occurrence/1019533469} | C-BM {https://www.gbif.org/occurrence/1055522115} | C-PH {https://bryophyteportal.org/portal/collections/individual/index.php?occid=5884131} | C-TU {https://www.gbif.org/occurrence/4026637778} | C-G {https://collections.geneve.ch/cjbg/chg/adetail.php?id=280155} | C-BR {http://www.botanicalcollections.be/specimen/BR0000014644313} | C-KR {https://www.gbif.org/occurrence/4997066506} | C-TENN {https://bryophyteportal.org/portal/collections/individual/index.php?occid=6427518} | C-US {http://n2t.net/ark:/65665/3eb18b640-b359-42a9-a7fe-75795e5f376b} | C-PI {https://pi.jacq.org/PI010968}</t>
  </si>
  <si>
    <t>C-AWH {http://purl.oclc.org/net/edu.harvard.huh/guid/uuid/a219bc47-118f-4b20-91ba-7aa2af9e6e23} | C-B {http://purl.oclc.org/net/edu.harvard.huh/guid/uuid/a219bc47-118f-4b20-91ba-7aa2af9e6e23} |C-BM {http://purl.oclc.org/net/edu.harvard.huh/guid/uuid/a219bc47-118f-4b20-91ba-7aa2af9e6e23} | C-BP {http://purl.oclc.org/net/edu.harvard.huh/guid/uuid/a219bc47-118f-4b20-91ba-7aa2af9e6e23} | C-BR {http://purl.oclc.org/net/edu.harvard.huh/guid/uuid/a219bc47-118f-4b20-91ba-7aa2af9e6e23} | C-BREM {http://purl.oclc.org/net/edu.harvard.huh/guid/uuid/a219bc47-118f-4b20-91ba-7aa2af9e6e23} | C-BRSL {http://purl.oclc.org/net/edu.harvard.huh/guid/uuid/a219bc47-118f-4b20-91ba-7aa2af9e6e23} | C-C {http://purl.oclc.org/net/edu.harvard.huh/guid/uuid/a219bc47-118f-4b20-91ba-7aa2af9e6e23} | C-FH {http://purl.oclc.org/net/edu.harvard.huh/guid/uuid/a219bc47-118f-4b20-91ba-7aa2af9e6e23} | C-FI {http://purl.oclc.org/net/edu.harvard.huh/guid/uuid/a219bc47-118f-4b20-91ba-7aa2af9e6e23} | C-GJO {http://purl.oclc.org/net/edu.harvard.huh/guid/uuid/a219bc47-118f-4b20-91ba-7aa2af9e6e23} | C-GLM {http://purl.oclc.org/net/edu.harvard.huh/guid/uuid/a219bc47-118f-4b20-91ba-7aa2af9e6e23} | C-HBG {http://purl.oclc.org/net/edu.harvard.huh/guid/uuid/a219bc47-118f-4b20-91ba-7aa2af9e6e23} | C-HEID {http://purl.oclc.org/net/edu.harvard.huh/guid/uuid/a219bc47-118f-4b20-91ba-7aa2af9e6e23} |C-IBF {http://purl.oclc.org/net/edu.harvard.huh/guid/uuid/a219bc47-118f-4b20-91ba-7aa2af9e6e23} | C-KIEL {http://purl.oclc.org/net/edu.harvard.huh/guid/uuid/a219bc47-118f-4b20-91ba-7aa2af9e6e23} | C-L {http://purl.oclc.org/net/edu.harvard.huh/guid/uuid/a219bc47-118f-4b20-91ba-7aa2af9e6e23} | C-LE {http://purl.oclc.org/net/edu.harvard.huh/guid/uuid/a219bc47-118f-4b20-91ba-7aa2af9e6e23} | C-LUB {http://purl.oclc.org/net/edu.harvard.huh/guid/uuid/a219bc47-118f-4b20-91ba-7aa2af9e6e23} | C-LZ {http://purl.oclc.org/net/edu.harvard.huh/guid/uuid/a219bc47-118f-4b20-91ba-7aa2af9e6e23} | C-M {http://purl.oclc.org/net/edu.harvard.huh/guid/uuid/a219bc47-118f-4b20-91ba-7aa2af9e6e23} | C-NY {http://purl.oclc.org/net/edu.harvard.huh/guid/uuid/a219bc47-118f-4b20-91ba-7aa2af9e6e23} | C-P {http://purl.oclc.org/net/edu.harvard.huh/guid/uuid/a219bc47-118f-4b20-91ba-7aa2af9e6e23} | C-PC {http://purl.oclc.org/net/edu.harvard.huh/guid/uuid/a219bc47-118f-4b20-91ba-7aa2af9e6e23} | C-S {http://purl.oclc.org/net/edu.harvard.huh/guid/uuid/a219bc47-118f-4b20-91ba-7aa2af9e6e23} | herb:S-PA {http://purl.oclc.org/net/edu.harvard.huh/guid/uuid/a219bc47-118f-4b20-91ba-7aa2af9e6e23} | C-UPS {http://purl.oclc.org/net/edu.harvard.huh/guid/uuid/a219bc47-118f-4b20-91ba-7aa2af9e6e23} | C-W {http://purl.oclc.org/net/edu.harvard.huh/guid/uuid/a219bc47-118f-4b20-91ba-7aa2af9e6e23}</t>
  </si>
  <si>
    <t>C-REG {R0001300} | C-LZ {R0001900} | C-BM {R0001900} | C-FH {R0001900} | C-HBG {R0001900} | C-L {R0001900} | C-LE {R0001900} | C-NY {R0001900} | C-PC {R0001900} | C-S {R0001900}</t>
  </si>
  <si>
    <t>R0002200 | M0004600 | R0003200</t>
  </si>
  <si>
    <t>M0004600</t>
  </si>
  <si>
    <t>laut R0001900: mährischer Bischof in Herrnhut, Botaniker, reiste zu den westindischen Inseln und nach Südafrika | Breutel unternahm auch ausgedehnte Missionsreisen ins Ausland und sammelte mit seiner Frau Moose, Leberblümchen, Algen, Flechten und Farne auf den Westindischen Inseln (St. Thomas und St. Croix, 1840–1841) und in Südafrika (1853–1854). Breutel besuchte Grönland und Labrador nicht wirklich, organisierte jedoch die Sammlung von Exemplaren durch Mitglieder der Bruderschaft an diesen Orten. Die meisten seiner Pflanzen wurden von J.F.D.Tietzen ( 1794–1858) und Immanuael Schneider (1822–1885) gesammelt | in der Sammlung DR (Moose) gibt es auch von Breutel gesammeltes Material; in diesen Fällen ist jeweils Breutel auf den Konvoluten als Sammler vermerkt. Auch von Albertini ist ein Beleg vorhanden. Bei einigen Belegen beigefügte mikroskopische Zeichnungen von morphologischen Details könnten von Breutel angefertigt worden sein, da die Beschriftung der Zeichnungen nicht die Handschrift Curie’s trägt https://dr.jacq.org/DR086260 |""1858 Görlitz kauft 400 Arten Frankräuter aus Afrika und Westindien (Julia Hammerschmidt: 200 Jahre Naturforschende Gesellschaft und Museum für Naturkunde Görlitz, hg. v. Willi E. R. Xylander,  2. überarbeitete. Aufl.  2018, 122) |
über 100 im Flechtenherbar: https://www.senckenberg.de/de/institute/senckenberg-museum-fuer-naturkunde-goerlitz/abt-botanik/sekt-lichenes-und-bryophyta/sammlung/die-sammler-des-flechtenherbars/"""</t>
  </si>
  <si>
    <t>Rudolph Friedrich Hohenacker | Heinrich Gottlieb Ludwig Reichenbach | Heinrich Christian Funck | Christian Gottfried Daniel Nees von Esenbeck | Wilhelm Philipp Schimper | Ernst Georg Ludwig Hampe |  Alexander Braun | Karl Moritz Gottsche | Leopold Rabenhorst | Friedrich Wilhelm Benedikt Hofmeister</t>
  </si>
  <si>
    <t>Johannes Baptista von Albertini | Christian Julius Aschenbach | Rudolph Kölbing | Bruder La Trobe | P0650000 (Christian Benedic(k)t Henn) | P1589000 (J. F. D. Tietzen) | P1470000 (Immanuel Schneider)</t>
  </si>
  <si>
    <t>Görlitzer Museum (botanisches Sammelgut in 1860ern überlassen) |  | Original Herbarium in GLM, Duplikate in LZ (Farne), B (Lebermoose). |Er verkaufte Belege, die nun verstreut in vielen Herbarien liegen |
 Objekte in Waldenburg (Breitfeld; Hertel 2014) | 1846 Objete im Herbarium v. Flotow (Göppert: "Uebersicht der botanischen, insbesondere der Flechten-Sammlungen", in: Übersicht der Arbeiten und Veränderungen der Schlesischen Gesellschaft für Vaterländische Kultur 25 (1847), S. 148-155, 154f. |
Franckfurt Senckeberg Flora Germanica exsiccata. Serie II. Cryptogamia [4 Fasz., evtl. unvollständig] erhalten, durch Fritz NEISEL (Friedberg/Hessen) am 14.02.2007 übergeben, separat gelagert (26.3.2025).
Objekte in Copenhagen aus einer Sammlung, die Breutel dem Naturalienkabinet Wenigerode verkaufte, Ident. durch Gerorg Ernst Ludwig Hampe (Porsild. M.P. 1935b. Stray contributions to the flora of Greenland. XII. On some herbaria from Greenland and Labrador collected by the Moravian brethren. Meddel. Grnnland 93(3):84-94.
herb: NY | herb: MNHN | herb:S | herb: NHMUK | herb:PH  | herb:TU | herb:G | herb:MeiseBG | herb:TENN | herb:US | herb:B | herb:W | herb:AMU | herb:GJO | herb: LD | herb:MO | herb:H | herb:JE | herb:MICH | herb:Moscow State University | herb:LI | herb:Z | herb:DR | herb:ZT | herb:GLM | herb:IHAR | herb:COLO | herb:FH | herb:BM | herb:M-Lichens | herb:MEL | herb:NSW | herb:MA | herb:CJBN | herb:CINC | herb:L | herb:TRH | herb:MZS | herb:BPI | herb:MIN | herb:Z+ZT | herb:M | herb:PC | herb:YPM | herb:GOET | herb:UPS | herb:MNHW | herb:O | herb: Uniwersytet Wrocławski| herb: Uniwersytet Warszawski | herb:RBGE | herb:RSA | herb:E | herb:WU | herb: A | herb:PI | herb:F | herb:MN | herb:DUKE | herb:CHR | herb:K | herb: BG | herb:UME | herb:IMI | herb:CMN {https://bionomia.net/Q21415674/deposited-at}</t>
  </si>
  <si>
    <t>Hampe | Schimper | Hooker https://plants.jstor.org/stable/10.5555/al.ap.person.bm000001036</t>
  </si>
  <si>
    <t>P0226000</t>
  </si>
  <si>
    <t>Anna Pauline Breutel</t>
  </si>
  <si>
    <t>Raillard</t>
  </si>
  <si>
    <t>Anna Paulina</t>
  </si>
  <si>
    <t>P0222000 [Carl Julius Breutel]</t>
  </si>
  <si>
    <t>Hochzeit mit Carl Julius Breutel am 08.07.1863 in Königsfeld im Schwarzwald (Kr. Villingen); 6 Kinder bekannt: Anna Sarah Breutel (*1864-06-09 in Haarlem, Niederlande; † unbekannt in unbekannt);
Carl Johann William Breutel (*1865-08-05 in Haarlem, Niederlande; † unbekannt in unbekannt);
Hermann Rudolph Breutel (*1867-08-11 in Haarlem, Niederlande; †1944-02-14 in unbekannt);
Elisabeth Maria Breutel (*1869-08-17 in Haarlem, Niederlande; † unbekannt in unbekannt);
Sophie Hélène Breutel (*1871-08-12 in Straßburg, Elsaß; † unbekannt in unbekannt);
Theodor Christian Breutel (*1877-08-01 in Straßburg, Elsaß; † unbekannt in unbekannt) {https://homepage.ruhr-uni-bochum.de/raphael.dammer/pafg443.htm}</t>
  </si>
  <si>
    <t>1836-03-28 {https://homepage.ruhr-uni-bochum.de/raphael.dammer/pafg443.htm}</t>
  </si>
  <si>
    <t>L0300000 {https://homepage.ruhr-uni-bochum.de/raphael.dammer/pafg443.htm}</t>
  </si>
  <si>
    <t>1897-10-28 {https://homepage.ruhr-uni-bochum.de/raphael.dammer/pafg443.htm}</t>
  </si>
  <si>
    <t>L2250000 {https://homepage.ruhr-uni-bochum.de/raphael.dammer/pafg443.htm}</t>
  </si>
  <si>
    <t>P0221000</t>
  </si>
  <si>
    <t>Anna Sophia Breutel</t>
  </si>
  <si>
    <t>Röderer</t>
  </si>
  <si>
    <t>Anna Sophia/Sophie</t>
  </si>
  <si>
    <t>genannt Sophie</t>
  </si>
  <si>
    <t>P0220000 [Johann Christian Breutel]</t>
  </si>
  <si>
    <t>Verlobung mit Johann Christian Breutel am 31.08.1824; Hochzeit am 16.09.1824 {R0002550}</t>
  </si>
  <si>
    <t>https://www.wikidata.org/wiki/Q125843987</t>
  </si>
  <si>
    <t>R0002550</t>
  </si>
  <si>
    <t>1797-05-04 {R0002550}</t>
  </si>
  <si>
    <t>L0951000 {R0002550}</t>
  </si>
  <si>
    <t>"nahe bei Fulneck auf einem Landsitz, Bankhaus genannt" {R0002550}</t>
  </si>
  <si>
    <t>1863-09-10 {R0002550}</t>
  </si>
  <si>
    <t>1822/1823; L1950000; Töchterpension; Lehrerin {R0002550}</t>
  </si>
  <si>
    <t>P0222000</t>
  </si>
  <si>
    <t>Carl Julius Breutel</t>
  </si>
  <si>
    <t>Carl Julius</t>
  </si>
  <si>
    <t>genannt Julius</t>
  </si>
  <si>
    <t>P0223000 | P0224000 | P0225000 | P0041000</t>
  </si>
  <si>
    <t>P0226000 [Anna Pauline Breutel]</t>
  </si>
  <si>
    <t>Hochzeit mit Anna Paulina Raillard am 08.07.1863 in Königsfeld im Schwarzwald (Kr. Villingen); 6 Kinder bekannt: Anna Sarah Breutel (*1864-06-09 in Haarlem, Niederlande; † unbekannt in unbekannt);
Carl Johann William Breutel (*1865-08-05 in Haarlem, Niederlande; † unbekannt in unbekannt);
Hermann Rudolph Breutel (*1867-08-11 in Haarlem, Niederlande; †1944-02-14 in unbekannt);
Elisabeth Maria Breutel (*1869-08-17 in Haarlem, Niederlande; † unbekannt in unbekannt);
Sophie Hélène Breutel (*1871-08-12 in Straßburg, Elsaß; † unbekannt in unbekannt);
Theodor Christian Breutel (*1877-08-01 in Straßburg, Elsaß; † unbekannt in unbekannt) {https://homepage.ruhr-uni-bochum.de/raphael.dammer/pafg443.htm}</t>
  </si>
  <si>
    <t>https://www.wikidata.org/wiki/Q135294676</t>
  </si>
  <si>
    <t>1826-08-06 {R0002550}</t>
  </si>
  <si>
    <t>L2250000 {R0002550}</t>
  </si>
  <si>
    <t>1899-05-30 {https://homepage.ruhr-uni-bochum.de/raphael.dammer/pafg443.htm}</t>
  </si>
  <si>
    <t xml:space="preserve">1860%/1869%; </t>
  </si>
  <si>
    <t>Prediger {https://homepage.ruhr-uni-bochum.de/raphael.dammer/pafg443.htm#41053}</t>
  </si>
  <si>
    <t>P0223000</t>
  </si>
  <si>
    <t>Francis William Breutel</t>
  </si>
  <si>
    <t>Francis William</t>
  </si>
  <si>
    <t>P0222000 | P0224000 | P0225000 | P0041000</t>
  </si>
  <si>
    <t>https://www.wikidata.org/wiki/Q135294861</t>
  </si>
  <si>
    <t>1830-07-24 {R0002550}</t>
  </si>
  <si>
    <t>Tod nach vier Monaten {R0002550}</t>
  </si>
  <si>
    <t>L2250000 [Niesky] {R0002550}</t>
  </si>
  <si>
    <t>P0224000</t>
  </si>
  <si>
    <t>Johannes Emil Breutel</t>
  </si>
  <si>
    <t>Johannes Emil</t>
  </si>
  <si>
    <t>genannt Emil</t>
  </si>
  <si>
    <t>P0222000 | P0223000 | P0225000 | P0041000</t>
  </si>
  <si>
    <t>verheiratet mit Ludmila {https://homepage.ruhr-uni-bochum.de/raphael.dammer/pafg443.htm#41078}</t>
  </si>
  <si>
    <t>https://www.wikidata.org/wiki/Q135294826</t>
  </si>
  <si>
    <t>1833-05-17 {R0002550}</t>
  </si>
  <si>
    <t>L0400000 {R0002550}</t>
  </si>
  <si>
    <t>1896-xx-xx {https://homepage.ruhr-uni-bochum.de/raphael.dammer/pafg443.htm}</t>
  </si>
  <si>
    <t xml:space="preserve"> L2265100 [Prag] {https://homepage.ruhr-uni-bochum.de/raphael.dammer/pafg443.htm}</t>
  </si>
  <si>
    <t>Chemiker {https://homepage.ruhr-uni-bochum.de/raphael.dammer/pafg443.htm}</t>
  </si>
  <si>
    <t>P0225000</t>
  </si>
  <si>
    <t>John William Breutel</t>
  </si>
  <si>
    <t>John William</t>
  </si>
  <si>
    <t>P0222000 |P0223000 | P0224000 |  P0041000</t>
  </si>
  <si>
    <t>https://www.wikidata.org/wiki/Q135314033</t>
  </si>
  <si>
    <t>1828-11-11 {R0002550}</t>
  </si>
  <si>
    <t>1829-03-29 {R0002550}</t>
  </si>
  <si>
    <t>P0227000</t>
  </si>
  <si>
    <t>J. G. Brey</t>
  </si>
  <si>
    <t>Brey</t>
  </si>
  <si>
    <t>J. G.</t>
  </si>
  <si>
    <t>P0230000</t>
  </si>
  <si>
    <t>Carl Gustav von Brinkmann</t>
  </si>
  <si>
    <t>von Brinkmann/Brinckmann</t>
  </si>
  <si>
    <t xml:space="preserve"> Carl Gustav </t>
  </si>
  <si>
    <t>1764-02-25 (wkd)</t>
  </si>
  <si>
    <t>1782: Flora Niskyensis; Das Manuskript wird oft erwähnt, ist aber nicht identifiziert. Wo sich das Manuskript eventuell befindet, ob im UA und ob und wo Objekte sind, ist offen.|
"Diese Brinkmansche Flora ist in den handschriftlichen Florä der Bibliothek des Pädagogiums häufig zitiert. Diese botanischen Studien gingen über dilettantische Liebhaberei weit hinaus und haben reiche Früchte" (S. 94, E. R. Meyer: Schleiermachers und C.G. von Brinkmanns Gang durch die Brüdergemeine, Leipzig: Jansa 1905.)|
Brinkmann wird erwähnt als botanischer Sammler in: Johann Baptist von Albertini: Flora Niskiensis. Columna sinistra. Flora Lusatiae Superioris, eiusque confinium Silesium, Bohemiae, Saxoniae, Lusatiae inferioris, regionum. Columnua dextra. Ordine alphabetico. 1798 et ultra, Herrnhut UA CIM II. 19, Nr. 816</t>
  </si>
  <si>
    <t>Selmar [Carl Gustav von Brinkmann]: Gedichte von Selmar. Erster Band, Leipzig: in der Gräffschen Buchhandlung 1789.</t>
  </si>
  <si>
    <t>in Literatur Erwähnung eines botanischen Manuskripts von Brinkmann, einer Flora Niskyensis, 1782:|
Leske, Nathanael Gottfried: Reise durch Sachsen : in Rüksicht der Naturgeschichte und Oekonomie / unternommen und beschrieben von Nathanael Gottfried Leske, Leipzig: J. G. Müller 1785, S. 182-184. Das ist die erste Erwähnung dieses Manuskripts und Leske erhielt  eine Kopie von Brinkmann. Leske beschreibt zugleich die Sammlung des Gemeinarztes Dr. Türstig aus Niesky, in der er die im Manuskript beschriebenen Arten als Herbabelege sah und nennt einige Arten. Leskes Herbarium und botanische Quellen gingen nach Dublin. E. Charles Nelson: "A CONTRIBUTION TOWARDS A CATALOGUE OF COLLECTORS IN THE FOREIGN PHANEROGAM SECTION OF THE HERBARIUM, NATIONAL BOTANIC GARDENS, GLASNEVIN (DBN).", in: Glasra 4 (1980), S. 31-68. In Dublin ist bisher nicht davon  identifiziert wurden. (mehrere Anfragen von Ruhland 11. 2024) Antwort von Colin Kelleher (colin.kelleher@opw.ie) BSc MSc PhD National Botanic Gardensrech vor Ort, 14.08.2025: " I have checked our catalogue and databases and there is no mention of Leske or von Brinkmann or Flora Nisyensis. Although the herbarium was founded by the acquisition of botanical specimens in the Leskean cabinet (purchased in 1792), no specimens from this cabinet have been identified in our collection. We are steadily progressing the digitisation of the entire herbarium, but this will take many years. If we find anything in the process I will contact you again." wenn überhaupt, dann Recherche vor Ort nötig.|
Meyer, E. R.: Schleiermachers und C.G. von Brinkmanns Gang durch die Brüdergemeine, Leipzig: Jansa 1905, 194|
Philipp, Guntram: "Herrnhuter Apotheker. Pioniere homöopathischer Arzneimittelherstellung", in: Medizin, Gesellschaft und Geschichte Jahrbuch des Instituts für Geschichte der Medizin der Robert Bosch Stiftung  22 (2004), S. 89-147, 128|
Brinkmanns Bibliothek und Sammlungen vermachte er der Universität Uppsala (Ernst Rudolf Meyer: Schleiermachers und C.G. von Brinkmanns Gang durch die Brüdergemeine, Leipzig: Jansa 1905, 286)|
Marianne Doerfel: "John Hartley, a British Headmaster of a German Public School", in: British Journal for Eighteenth-Century Studies 12 (1989), Nr. 2, S. 145-164, 150|
Hardke et al., 37|
Hannah Lotte Lund: Der Berliner „jüdische Salon“ um 1800. Emanzipation in der Debatte, De Gruyter  2012, passim|
Guntram Philipp: "Herrnhuter Apotheker. Pioniere homöopathischer Arzneimittelherstellung", in: Medizin, Gesellschaft und Geschichte. Jahrbuch des Instituts für Geschichte der Medizin der Robert Bosch Stiftung  22 (2003), S. 89-147, 128|
Darwin H. Stapleton, Carter, Edward C.: "'I Have the Itch of Botany, of Chemistry, of Mathematica... Strong upon Me': The Science of Benjamin Henry Latrobe", in: Proceedings of the American Philosophical Society 128 (1984), Nr. 3, S. 173-192, 174</t>
  </si>
  <si>
    <t>P0240000</t>
  </si>
  <si>
    <t>Martin Brodersen</t>
  </si>
  <si>
    <t>P0250000</t>
  </si>
  <si>
    <t>Christian Friedrich Burkhardt</t>
  </si>
  <si>
    <t>1785-01-06 {R0011000}</t>
  </si>
  <si>
    <t>L1130000 {R0011000}</t>
  </si>
  <si>
    <t>1854-04-24 {R0011000}</t>
  </si>
  <si>
    <t>C-GLM |C-DR {https://dr.jacq.org/DR058490}</t>
  </si>
  <si>
    <t>R0003200</t>
  </si>
  <si>
    <t>Tafel-Gesang</t>
  </si>
  <si>
    <t>Abhandlungen der naturforschenden Gesellschaft 1827</t>
  </si>
  <si>
    <t>Görlitz, DR, Wien, WUP, FI, PH
herb:O | herb:DR | herb:ZT | herb:W | herb:MNHN | herb:WU {https://de.bionomia.net/Q21506687/deposited-at}</t>
  </si>
  <si>
    <t>P0260000</t>
  </si>
  <si>
    <t>Hugo Theodor Christoph</t>
  </si>
  <si>
    <t>1831-04-16 {R0011300}</t>
  </si>
  <si>
    <t>L1120000 {R0011300}</t>
  </si>
  <si>
    <t>1894-11-06 {R0011300}</t>
  </si>
  <si>
    <t>L2410000 {R0011300}</t>
  </si>
  <si>
    <t>L2280000 {R0011300}</t>
  </si>
  <si>
    <t>gelernter Kupferschmied {R0011300} |
Lehrer in Sarepta, 
als Entomologe angestellt
bei einem russ. Großfürsten</t>
  </si>
  <si>
    <t>P1180000 {R0011500}</t>
  </si>
  <si>
    <t>R0011400 |</t>
  </si>
  <si>
    <t>H.B. Möschler nennt ihn als Experten für Labrador!, der in der Stettiner entomologischen Zeitschrift veröffentlichte (Heinrich Benno Möschler: "Beiträge zur Lepidopteren-Fauna von Labrador. In: Wiener Entomologische Monatschrift, 4, 11, Wien 1860, S. 329–368", in: Wiener Entomologische Monatsschrift
 4 (1860), Nr. 11, S. 329-368, 329 | 
in Sarepta wirkte ein G.T. Christopher für H.B. Möller gibt es zwei Christopher ( Фишер-фон-Вальдгейм А. (ред.). 1913. Императорский Санкт-Петербургский Ботанический сад за 200 лет его существования (1713-1913). Юбилейное издание, составленное членами сада в 3 ч. Ч. 1. СПб.: Тип. акц. об-ва Тип. дела. 408 с. [Fischer von Waldheim: Der Kaiserlich Sankt Petersburger Botanische Garten in 200 Jahren seines Bestehens (1713–1913), 1913]</t>
  </si>
  <si>
    <t>Staudinger</t>
  </si>
  <si>
    <t>P0270000</t>
  </si>
  <si>
    <t>David Cranz</t>
  </si>
  <si>
    <t>Cranz/Crantz</t>
  </si>
  <si>
    <t>R0013800</t>
  </si>
  <si>
    <t>1723-02-03 {R0013800}</t>
  </si>
  <si>
    <t>L1960000 {R0013800}</t>
  </si>
  <si>
    <t>1777-06-06 {R0013800}</t>
  </si>
  <si>
    <t>L1000000 {R0013800}</t>
  </si>
  <si>
    <t>1757: Reisebeschreibung von Graubünden |
R0013700</t>
  </si>
  <si>
    <t>R0011100</t>
  </si>
  <si>
    <t>P0280000</t>
  </si>
  <si>
    <t>Paul Cranz</t>
  </si>
  <si>
    <t>P0290000</t>
  </si>
  <si>
    <t>Johann Gottfried Cunow</t>
  </si>
  <si>
    <t>R0013900</t>
  </si>
  <si>
    <t>1758-01-04 {R0013900}</t>
  </si>
  <si>
    <t>L1105500 {R0013900}</t>
  </si>
  <si>
    <t>1824-07-30 {R0013900}</t>
  </si>
  <si>
    <t>Berthelsdorf {R0013900}</t>
  </si>
  <si>
    <t>P0300000</t>
  </si>
  <si>
    <t>Pierre Frederich Curie</t>
  </si>
  <si>
    <t>R0009400</t>
  </si>
  <si>
    <t>1777-06-28 {R0009400}</t>
  </si>
  <si>
    <t>L1950000 {R0009400}</t>
  </si>
  <si>
    <t>1855-02-10 {R0009400}</t>
  </si>
  <si>
    <t>L0400000 {R0009400}</t>
  </si>
  <si>
    <t>1785/1790; L2200000; Knabenanstalt; {R0009400}|
1790/1795; L0200000; Padagogium; {R0009400} |
1795/1798; L2250000; Seminar; {R0009400} |
1798; L2250000; Knabenanstalt; Lehrer {R0009400}|
1801; L0200000; Pädagogium; Lehrer {R0009400} | 1803; L1500000; Knabenanstalt; Lehrer {R0009400} |
1804; L2250000; Seminar; Lehrer {R0009400} | 1808; L2250000;; Lehrer {R0009400} | 1811; L1120000;; {R0009400} | 1812/1821; L1950000; Mädchenanstalt; Inspektor {R0009400} | 1821/1825; L2250000;; {R0009400} | 1825/1855; L0400000;; {R0009400} |
1835; Surinam; ; Visitation {R0009400}|</t>
  </si>
  <si>
    <t xml:space="preserve">Curie selbst erwähnt weder sein botanisches Interesse noch seine Reise nach Surinam im Lebenslauf, auch wenn diese doch sehr beeindruckend für ihn war &lt;R0009500&gt;; Herausgeber eines zehnmal aufgelegten Pflanzenbestimmungsbuches </t>
  </si>
  <si>
    <t>C-GLM {https://virtherbard.senckenberg.de/item/20536} | C-kleinwelka {https://id.senckenberg.de/object/sesam-1468906} | C-PH {https://bryophyteportal.org/portal/collections/individual/index.php?occid=5974829} | C-DR {https://dr.jacq.org/DR086060} | C-PC {http://coldb.mnhn.fr/catalognumber/mnhn/pc/pc0033396} | C-MO {https://www.tropicos.org/specimen/90140096} | C-S {https://herbarium.nrm.se/specimens/B41183} | C-G {https://collections.geneve.ch/cjbg/chg/adetail.php?id=237798}</t>
  </si>
  <si>
    <t>Moossammlung von Curie in DD
F. Müller: “In der Moossammlung gibt es noch viele Belege, die mit ex Herb. Herrnhuter Brüdergemeine gestempelt sind. Sofern die Belege bereits in Falttüten waren, haben wir sie gestempelt und ins Herbarium einsortiert. Die losen, nur in gefaltetes Papier eingelegten Belege, sind noch uneinsortiert geblieben. Unter den Belegen ist einiges, was von Breutel stammen könnte (z. B. von den Dänischen Westindischen Kolonien) oder von anderen Herrnhutern, z. B. aus Montmirail in der Schweiz. Im Flechtenherbarium sind auch mindestens ca. 30 Breutel-Belege. “| Moossammlung von Curie in DD |Weiterführende Recherchen haben ergeben, dass diese Moossammlung von Peter Friedrich Curie stammen muss. Curie hat 1803/04 ein Manuskript einer Flora Kleinwelkensis geschrieben, das von Hans-Werner Otto publiziert und ausgewertet wurde (ein Scan des Artikels aus den Abh. Ber. des Naturkundemus. Görlitz habe ich in der SLUB angefertigt), außerdem hat er ein Manuskript einer Flora von Niesky geschrieben. Im Herrnhuter Archiv lag ferner eine Flora von Montmirail in der Schweiz. Diese könnte ebenfalls von ihm stammen, da er von dort kommt und zeitweise dort sein Aufenthaltsort war. Im Jahre 1835 war er in seiner Funktion als Bischof auf Inspektionsreise in Suriname – von dort liegt im Herbarium zumindest ein mitgebrachter Beleg vor (auf Grund dieses Belegs hat Nees eine neue Varietät einer Art beschrieben). Curie stand mit anerkannten Botanikern seiner Zeit in Kontakt; speziell bei den Moosen z. B. mit Nees von Esenbeck und mit von Flotow. Nees hat mehrere Sippen anhand von Belegmaterial, das ihm von Curie geschickt wurde, beschrieben (z. B. Jungermannia groenlandica – davon liegt auch ein Beleg in der Sammlung vor). | 68 Belege als Bestandtteil des Herbarium Kleinwelka in Görlitz (Belegtabelle bei Ruhland)</t>
  </si>
  <si>
    <t xml:space="preserve">1796: "Stammbucheintrag, Niesky, 12. Juni 1796", in: Lind (Hg.), Herrnhuter Stammbuch des Bruders Lind aus der Brüdergemeine Sarepta im Unterwolgagebiet |
1797: „Niesky'sche Flora im Umkreis von 3 Stunden", „gelangte später in den Besitz der Oberlausitzischen Gesellschaft der Wissenschaften in Görlitz (BARBER 1898), wo sie sich noch heute befindet. Ob es sich bei dem von STOLZ (1916) erwähnten, ebenfalls 1797 verfassten Manuskript „Pierre Frederic Curie, Nieskysche Flora, gesammelt in einem Umkreis von ungefähr drei Stunden. Bibliothek des Pädagogiums zu Niesky." um dasselbe Original oder um eine Kopie des Manuskriptes handelt, konnte bisher nicht geklärt werden.“ (H.-W. Otto; Peter Friedrich Cürie: "[Flora Kleinwelkensis] Peter Friedrich Curies "Flora Kleinwelkensis" - die zweitälteste Lokalflora der Oberlausitz. Veröffentlichung einer Handschrift aus den Jahren 1803/04", in: Abhandlungen und Berichte des Naturkundemuseums Görlitz 63 (1803/1990), Nr. 10, S. 1-64., S. 3 |
M0035000 [1803/1804]: Flora Kleinwelkiensis. [Kleinwelka], 98 Blätter, Latein, Stadtmuseum Bautzen:  MB 3684 {http://digital.slub-dresden.de/id181011232X}, Ediert teilweise in: Hans-Werner Otto "[Flora Kleinwelkensis] Peter Friedrich Curies "Flora Kleinwelkensis" - die zweitälteste Lokalflora der Oberlausitz. Veröffentlichung einer Handschrift aus den Jahren 1803/04", in: Abhandlungen und Berichte des Naturkundemuseums Görlitz 63 (1803/04 1990), Nr. 10, S. 1-64| 
[vor 1814] : Flora von Montmirail, nicht identifiziert, Bezug von Albertini darauf in seinen UA. Cim.I.16.3; identisch oder im Zusammenhang mit: Cim.V.14, Nr. 4 „Pflanzen“: a) „Supplementum Florae Montmiralensis lectum annis 1814-1816 |
1825: Analyse der norddeutschen Gräser, Manuskript, verschollen ehemals im Bestand. B. d. Päd. (Stolz 1916, 112) |
[zw. 1830 – ca. 1860]: Herbarverzeichnis von Curies Herbarium, 170 S., Fundortangaben von Grönland bis Südafrika, im Dez. 1947 aus dem Nieskyer Museum nach Herrnhut gebracht, (UA, Cim.II.6), zumindest die Mossbelege befindne sich heute in Dresden, versehen mit Stempel: "„ex Herbarium Herrnhuter Brüdergemeine“ 
</t>
  </si>
  <si>
    <t>R0009500 |</t>
  </si>
  <si>
    <t>R0003200 | R0009700</t>
  </si>
  <si>
    <t>1846 Objekte im Herbarium v. Flotow (Göppert: "Uebersicht der botanischen, insbesondere der Flechten-Sammlungen", in: Übersicht der Arbeiten und Veränderungen der Schlesischen Gesellschaft für Vaterländische Kultur 25 (1847), S. 148-155, 155. - das Herbarium Flotow als Teil des Cryptogamenherbariums in Dresden mit Teilen des Herbariums von Curie | Frank Müller sieht das Flotow |</t>
  </si>
  <si>
    <t>https://plants.jstor.org/stable/10.5555/al.ap.person.bm000039394</t>
  </si>
  <si>
    <t>P0310000</t>
  </si>
  <si>
    <t>Gustav Heinrich Dahlman</t>
  </si>
  <si>
    <t>https://www.wikidata.org/wiki/Q138682285</t>
  </si>
  <si>
    <t>https://bionomia.net/Q138682285</t>
  </si>
  <si>
    <t>Zuordnung prüfen</t>
  </si>
  <si>
    <t>1794? {R0000400}</t>
  </si>
  <si>
    <t>1826 {R0000400}</t>
  </si>
  <si>
    <t>1799/1806; L2270000; ; {R0004900}</t>
  </si>
  <si>
    <t>C-PH (https://bryophyteportal.org/portal/collections/individual/index.php?occid=2790038; https://bryophyteportal.org/portal/collections/individual/index.php?occid=5996061) | C-UPS {https://databas.evolutionsmuseet.uu.se/botanik/browserecord.php?-action=browse&amp;-recid=417829} | C-S {https://www.gbif.org/occurrence/2618387777}</t>
  </si>
  <si>
    <t>R0000400</t>
  </si>
  <si>
    <t>Matthias Schönhofer: Letters from an American Botanist: The Correspondences of Gotthilf Heinrich Ernst Mühlenberg (1753–1815), Stuttgart: Frank Steiner 2014</t>
  </si>
  <si>
    <t>"Biographical information is also scarce concerning Gustav Heinrich Dahlman (sometimes Dalman), although he is often mentioned in Fries (1947a). He
studied the flora around Salem, North Carolina, and corresponded with other botanists (Spencer 1997)." Troyer 2009 |
war wohl Schwede, Schönhofer 2014, 276; letter in Schweinitz correspondence ? https://archivalcollections.drexel.edu/repositories/3/archival_objects/19366</t>
  </si>
  <si>
    <t>http://purl.oclc.org/net/edu.harvard.huh/guid/uuid/ee76b874-e25f-421d-9f9b-46a4b763f3e1</t>
  </si>
  <si>
    <t>P0320000</t>
  </si>
  <si>
    <t>Christian Friedrich Denke</t>
  </si>
  <si>
    <t>M0007000</t>
  </si>
  <si>
    <t>1775-09-08 {M0007000}</t>
  </si>
  <si>
    <t>L0500000 {M0007000}</t>
  </si>
  <si>
    <t>1838-01-12 {M0007000}</t>
  </si>
  <si>
    <t>L2270000 {M0007000}</t>
  </si>
  <si>
    <t xml:space="preserve"> {M0007000} | </t>
  </si>
  <si>
    <t>Botaniker {M0007000} | Missionar {M0007000}</t>
  </si>
  <si>
    <t>P0630000 {M0007000}</t>
  </si>
  <si>
    <t>C-PH {https://plants.jstor.org/stable/10.5555/al.ap.specimen.ph00039533} | C-F {https://www.gbif.org/occurrence/1091082427}</t>
  </si>
  <si>
    <t>https://nansh.org/portal/collections/misc/collprofiles.php?collid=287</t>
  </si>
  <si>
    <t>M0008000 | M0009000 | M0010000 | M0011000 | M0012000 | M0013000 | M0014000 | M0015000 | M0016000 | M0017000 | M0018000 | M0019000 | M0020000 | M0021000 | M0022000 | M0023000 | M0024000 | M0025000 | M0056000</t>
  </si>
  <si>
    <t>https://plants.jstor.org/stable/10.5555/al.ap.person.bm000352545</t>
  </si>
  <si>
    <t>P0330000</t>
  </si>
  <si>
    <t>Heinrich Alfred Deutschberg</t>
  </si>
  <si>
    <t>P0340000</t>
  </si>
  <si>
    <t>Alexander Eck</t>
  </si>
  <si>
    <t>P0350000</t>
  </si>
  <si>
    <t>Johann Michael Eberle</t>
  </si>
  <si>
    <t>Johann Michael</t>
  </si>
  <si>
    <t>https://www.wikidata.org/wiki/Q139961776</t>
  </si>
  <si>
    <t>R0011600</t>
  </si>
  <si>
    <t>1773-10-18 {R0011600}</t>
  </si>
  <si>
    <t>L2110000 {R0011600}</t>
  </si>
  <si>
    <t>1859-01-16 {R0011600}</t>
  </si>
  <si>
    <t>L1500000 {R0011600}</t>
  </si>
  <si>
    <t>1804/1839; Grönland; ; Missionar</t>
  </si>
  <si>
    <t>C-C {R0011100}</t>
  </si>
  <si>
    <t>P0355000</t>
  </si>
  <si>
    <t>August Ferdinand Elsner</t>
  </si>
  <si>
    <t>Elsner</t>
  </si>
  <si>
    <t>August Ferdinand</t>
  </si>
  <si>
    <t>https://www.wikidata.org/wiki/Q138650686</t>
  </si>
  <si>
    <t>https://bionomia.net/Q138650686</t>
  </si>
  <si>
    <t>1822</t>
  </si>
  <si>
    <t>1895</t>
  </si>
  <si>
    <t xml:space="preserve">/; Labrador; ; Missionar </t>
  </si>
  <si>
    <t>P0020000 {R0000700}</t>
  </si>
  <si>
    <t>C-GLM (115869) | C-K {http://specimens.kew.org/Herbarium/K006251535}</t>
  </si>
  <si>
    <t>R0000700</t>
  </si>
  <si>
    <t>P0355500</t>
  </si>
  <si>
    <t>Friedrich Erdmann</t>
  </si>
  <si>
    <t>Erdmann/Erdman</t>
  </si>
  <si>
    <t>Friedrich</t>
  </si>
  <si>
    <t>P168400</t>
  </si>
  <si>
    <t>Schwagner von Samuel Weiz {R0004100}</t>
  </si>
  <si>
    <t>https://www.wikidata.org/wiki/Q138634320</t>
  </si>
  <si>
    <t>https://bionomia.net/Q138634320</t>
  </si>
  <si>
    <t>1873 {R0004100}</t>
  </si>
  <si>
    <t>/; Labrador; ; Missionar {R0003600}</t>
  </si>
  <si>
    <t>Pflanzensammlung Labrador</t>
  </si>
  <si>
    <t>C-B {http://herbarium.bgbm.org/object/B101277961}| C-W {https://w.jacq.org/W20190008322} | C-BRNU {https://brnu.jacq.org/BRNU085049} | C-K {http://specimens.kew.org/herbarium/K003165104} | C-GH {http://data.huh.harvard.edu/e9ff9417-7ebd-4f5d-9508-2829f0b3ce70/image}| C-US {http://n2t.net/ark:/65665/34e507432-5600-4d9a-ae59-3db4c972710c} | C-NY {http://sweetgum.nybg.org/science/vh/specimen_details.php?irn=2091383}</t>
  </si>
  <si>
    <t>R0003900</t>
  </si>
  <si>
    <t>R0003600 | R0004000</t>
  </si>
  <si>
    <t>P0360000</t>
  </si>
  <si>
    <t>Christian Renatus (jun.) Erxleben</t>
  </si>
  <si>
    <t>P0370000</t>
  </si>
  <si>
    <t>Theodor Erxleben</t>
  </si>
  <si>
    <t>1931-12-12</t>
  </si>
  <si>
    <t>Niesky, Gnadenfeld, Niesky, Sarepta, Niesky, Herrnhut {Klaus Künzel: "Theodor Erxlebens Moskaureise 1868. Zu Besuch im Sareptanischen Haus mit Aufenthalt in St. Petersburg", in: Unitas Fratrum 80 (2021), S. 101-153}</t>
  </si>
  <si>
    <t>Theologe, Lehrer in Niesky, Botaniker, Geograph, Sammler, Mitbegründer Museum Herrnhut, Direktor des Nieskyer Lehrerseminars</t>
  </si>
  <si>
    <t>1871: Niesky und Umgebung. Manuskript (ThS/A 132c) | 
Theodor von Erxleben: Kurzer Führer durch das ethnographisch-, natur- und kulturhistorische Museum zu Herrnhut, Herrnhut: Winter 3. Aufl.  1904.</t>
  </si>
  <si>
    <t>P0380000</t>
  </si>
  <si>
    <t>Johan Eugenius</t>
  </si>
  <si>
    <t>C-DR {https://dr.jacq.org/DR055822} | C-C {https://www.gbif.org/occurrence/466631991} | C-US {http://n2t.net/ark:/65665/301eaec44-23cc-4b4e-87f8-760b3b204db4} | Greenland herbarium Copenhagen, Smithonian, Field Museum, NeyYork Botanical Garden, Canadian Museum of Nature | 
herb: O | herb: CMN  |herb: NHMD | herb: MU | herb: GH | herb: US | herb: Uniwersytet Jagielloński | herb: WS {}"</t>
  </si>
  <si>
    <t>herb:DR | Greenland herbarium Copenhagen, Smithonian, Field Museum, NeyYork Botanical Garden, Canadian Museum of Nature | 
herb: O | herb: CMN  |herb: NHMD | herb: MU | herb: GH | herb: US | herb: Uniwersytet Jagielloński | herb: WS {https://de.bionomia.net/Q129986877/deposited-at}</t>
  </si>
  <si>
    <t>https://plants.jstor.org/stable/10.5555/al.ap.person.bm000334646</t>
  </si>
  <si>
    <t>P0385000</t>
  </si>
  <si>
    <t>Sofie Eugenius</t>
  </si>
  <si>
    <t>Sofie</t>
  </si>
  <si>
    <t>https://www.wikidata.org/wiki/Q129987513</t>
  </si>
  <si>
    <t>https://bionomia.net/Q129987513</t>
  </si>
  <si>
    <t>P0386000</t>
  </si>
  <si>
    <t>Maren Eugenius</t>
  </si>
  <si>
    <t>Maren</t>
  </si>
  <si>
    <t>https://www.wikidata.org/wiki/Q129987672</t>
  </si>
  <si>
    <t>https://bionomia.net/Q129987672</t>
  </si>
  <si>
    <t>P0390000</t>
  </si>
  <si>
    <t>Dr. August Herrmann Francke</t>
  </si>
  <si>
    <t>August Herrmann</t>
  </si>
  <si>
    <t>Dr.</t>
  </si>
  <si>
    <t>https://bionomia.net/Q2870936</t>
  </si>
  <si>
    <t>1870-11-05 {R0012500}</t>
  </si>
  <si>
    <t>L1100000 {R0012500}</t>
  </si>
  <si>
    <t>1930-02-16 {R0012500}</t>
  </si>
  <si>
    <t>L0360000 {R0012500}</t>
  </si>
  <si>
    <t>L1500000|
Khalatse |
Keylong |
Leh</t>
  </si>
  <si>
    <t>P0400000</t>
  </si>
  <si>
    <t>P0410000</t>
  </si>
  <si>
    <t>Gottfried August Freytag</t>
  </si>
  <si>
    <t>14843??</t>
  </si>
  <si>
    <t>P0420000</t>
  </si>
  <si>
    <t>Jakob Friedrich Fries</t>
  </si>
  <si>
    <t>Theologe, Philosoph, Professor in Heidelberg  und Jena für Physik und Mathematik, Naturwissenschaftler, Botaniker, „Naturforscher“</t>
  </si>
  <si>
    <t>nicht der schwedische Botaniker Elias Magnus Fries (1794-1878) |</t>
  </si>
  <si>
    <t>P0440000</t>
  </si>
  <si>
    <t>Eugene Alexander Frueauff</t>
  </si>
  <si>
    <t>P0450000</t>
  </si>
  <si>
    <t>John Gambold</t>
  </si>
  <si>
    <t>R0014800</t>
  </si>
  <si>
    <t>1760-06-16 {R0014800}</t>
  </si>
  <si>
    <t>Sichern (USA) {R0014800}</t>
  </si>
  <si>
    <t>1827-11-07 {R0014800}</t>
  </si>
  <si>
    <t>Oochgelogy, Georgia (USA) {R0014800}</t>
  </si>
  <si>
    <t>Bericht des Br. John Gambold von der Mission unter den Cherokees in Springplace, 1815 und 1816 {https://www.wikidata.org/wiki/Q125072075} | Bericht des Br. John Gambold von der Mission unter den Cherokees in Springplace im Staat Georgien, vom October 1812 bis zu Ende des Jahres 1814 {https://www.wikidata.org/wiki/Q125069413} | Bericht des Bruders John Gambold von dem Indianer-Gemeinlein in Oochgeelogy, vom April 1821 bis gegen das Ende 1822 {https://www.wikidata.org/wiki/Q125132419}</t>
  </si>
  <si>
    <t>P0460000</t>
  </si>
  <si>
    <t>Anna Rosina Gambold</t>
  </si>
  <si>
    <t>https://www.wikidata.org/wiki/Q16943781</t>
  </si>
  <si>
    <t>P0470000</t>
  </si>
  <si>
    <t>Georg Ludwig Garve</t>
  </si>
  <si>
    <t>P0480000</t>
  </si>
  <si>
    <t>P0485000</t>
  </si>
  <si>
    <t>Wilhelm Christian Genth</t>
  </si>
  <si>
    <t>Wilhelm Christian</t>
  </si>
  <si>
    <t>alle Infos von Jessica Cronshagen: Gent schickt in den 1820er Jahren Kistenweise Präprarate aus Paramaribo nach Zeist, mit dem Hinweis, diese entweder in den Herrnhuter Sammlungen unterzubringen oder zu verkaufen.  Allerdings handelt es sich hier vor allem um Tierpräparate (Schmetterlinge, Leguane, Raupen).</t>
  </si>
  <si>
    <t>Wilhelm Christian Genth: "Bericht des Bruders Wilhelm Christian Genth von seiner Reise von seinem zeitherigen Posten an der Neukeer nach Paramaribo, im Jahr 1819", in: Nachrichten aus der Brüdergemeine (1820), Heft 4, S. 652-663.</t>
  </si>
  <si>
    <t>P0490000</t>
  </si>
  <si>
    <t>Alexander Glitsch</t>
  </si>
  <si>
    <t>P0500000</t>
  </si>
  <si>
    <t>Dr. August Leopold Glitsch</t>
  </si>
  <si>
    <t>P0510000</t>
  </si>
  <si>
    <t>Ludwig Ferdinand Glitsch</t>
  </si>
  <si>
    <t>P0520000</t>
  </si>
  <si>
    <t>Constantin (Konstantin) Theodor Glitsch</t>
  </si>
  <si>
    <t>Constantin/Konstantin Theodor</t>
  </si>
  <si>
    <t>P0530000</t>
  </si>
  <si>
    <t>Zacharias Glitsch</t>
  </si>
  <si>
    <t>K (http://specimens.kew.org/herbarium/K002160167; K002330122)</t>
  </si>
  <si>
    <t>P0535000</t>
  </si>
  <si>
    <t>Carl Heinrich Götz</t>
  </si>
  <si>
    <t>Götz</t>
  </si>
  <si>
    <t>Carl Heinrich</t>
  </si>
  <si>
    <t>https://www.wikidata.org/wiki/Q140042768</t>
  </si>
  <si>
    <t>R0007000</t>
  </si>
  <si>
    <t>1819-04-01 {R0007000}</t>
  </si>
  <si>
    <t>L0350000 {R0007000}</t>
  </si>
  <si>
    <t>1866-01-05 {R0007000}</t>
  </si>
  <si>
    <t>L2250000 oder Nisky auf St. Thomas? {R0007000}</t>
  </si>
  <si>
    <t>1819/1825 St. Jan, St. Croix; ; ; {R0007000} | 1825/1831; L0800000; ; ; {R0007000} | 1831/; Kleinwelka; Knabenanstalt; Schüler; {R0007000} | 1832; L1120000; Apotheke; Lehrling {R0007000} | 1833/1839; L2250000; Pädagogium; Schüler {R0007000}|1839; L1101000; Seminarium; Schüler {R0007000} | 1841/1842; L1550000; Knabenanstalt; Lehrer {R0007000} | 1842/1846; L2250000; Pädagogium; Lehrer {R0007000} | 1846;  L1101000; Seminarium; Lehrer {R0007000} |  [...] | 1854/1865; Westindische Inseln; Missionar {R0007000} | 1865/1866; Sachsen; ; {R0007000}</t>
  </si>
  <si>
    <t>Lehrer, Missionar</t>
  </si>
  <si>
    <t>R0000500 | R0007100</t>
  </si>
  <si>
    <t>P0540000</t>
  </si>
  <si>
    <t>Paulus Günther</t>
  </si>
  <si>
    <t>P0545000</t>
  </si>
  <si>
    <t>Gustav Rudolf Gysin</t>
  </si>
  <si>
    <t>Gysin</t>
  </si>
  <si>
    <t>Gustav Rudolf</t>
  </si>
  <si>
    <t>1844 {R0005600}</t>
  </si>
  <si>
    <t>1889-10-08 {R0005700}</t>
  </si>
  <si>
    <t>L1300000 [Jgdlorpait] {R0005700}</t>
  </si>
  <si>
    <t>1877-1888; L1300000; ; {R0005600}</t>
  </si>
  <si>
    <t>GLM (111346?) | C-DR {https://dr.jacq.org/DR085524}?</t>
  </si>
  <si>
    <t>2 Objekte in GLM</t>
  </si>
  <si>
    <t>P0550000</t>
  </si>
  <si>
    <t>Joseph Friedrich Hamel</t>
  </si>
  <si>
    <t>P0555000</t>
  </si>
  <si>
    <t>Hampe</t>
  </si>
  <si>
    <t>Georg Ernst Ludwig</t>
  </si>
  <si>
    <t>1795</t>
  </si>
  <si>
    <t>1880</t>
  </si>
  <si>
    <t>Harz, Blankenburg</t>
  </si>
  <si>
    <t>C-BM (von Breutel) {https://www.gbif.org/occurrence/1055934145}</t>
  </si>
  <si>
    <t>P0560000</t>
  </si>
  <si>
    <t>Christian Friedrich Hans</t>
  </si>
  <si>
    <t>P056500 | P057000</t>
  </si>
  <si>
    <t>Becker (2005)</t>
  </si>
  <si>
    <t>Buchbinder, Präparator, Ornithologe, Sammler, Mitglied in der Naturforschenden Gesellschaft Görlitz</t>
  </si>
  <si>
    <t>P0565000</t>
  </si>
  <si>
    <t>Christian Theodor Hans</t>
  </si>
  <si>
    <t>Christian Theodor</t>
  </si>
  <si>
    <t>1832-01-12</t>
  </si>
  <si>
    <t>1894-11-20</t>
  </si>
  <si>
    <t xml:space="preserve">Theologe, Prediger, 
Unitätsdirektor, Botaniker
</t>
  </si>
  <si>
    <t>P0570000</t>
  </si>
  <si>
    <t>[Ernst] Wilhelm [jr.?] Hans</t>
  </si>
  <si>
    <t>https://www.wikidata.org/wiki/Q129901281</t>
  </si>
  <si>
    <t>Kunst- und Handelsgärtner, Botaniker, Sammlung</t>
  </si>
  <si>
    <t xml:space="preserve">sein Schwager war </t>
  </si>
  <si>
    <t>C-BRNU {https://brnu.jacq.org/BRNU096206}</t>
  </si>
  <si>
    <t>C-REG {R0001300}</t>
  </si>
  <si>
    <t>R0002300</t>
  </si>
  <si>
    <t>R0004700</t>
  </si>
  <si>
    <t>T. Küster: Register zur Flora von Herrnhut und Umgebung von Wilhelm Schultze, 1902, UA.NB.VI.63.nr.2, S. 93 | 
Barber: Flora der Oberlausitz (1898) |
Frank Seeliger: „Einer prügelt uns und der andere bringt uns Religion ...“ Eine ethnohistorosche Studie über Fremdheitserfahrung in der zweiten Hälfte des 19. Jahrhunderts im Tibetisch-buddhistischen West-Himalaya-Gebiet Lahoul aus Sicht Herrnhuter Missionare,  2002 [Beiheft der Unitas Fratrum], 67</t>
  </si>
  <si>
    <t>Ausarbeitung als word-Dokument zur Sammlung begonnen und zu allen Hansen ZIH-Laufwerk |
Kunst- u. Handelsgärtner
Herrnhut (Zittauerstraße),
Botaniker der über ein scheinbar umfangreiches Herbarium aus den Herrnhuter Missionsgebieten verfügte | in DD Herbarblätter von ihm mit 2 unterschiedlichen Labels | brachte u.a. Amaryllis aus Südafrika in den Handel (Wiener illustrirte Garten-Zeitung, 1889, 80, 191 | "Frank Müller:"" er war nicht direkt Missionar, sondern war überwiegend in Herrnhut als Buchbinder und Stempeldrucker tätig, vermutlich aber im Rahmen der Herrnhuter Brüdergemeine; in seinem Herbarium finden sich z. B. auch Belege aus dem Himalaya, die explizit von Missionaren gesammelt wurden (wer dies genau war, dazu müssten weitere Recherchen angestellt werden)
Himalajamission begann 1856 in Westtibet (Namen Pagell, Wilhelm Heyde, Heinrich August Jäschke, August Hermann Francke)"
gibt es einen Unterschied zischen W. Hans und W. Hans jr? jeweils auf Labels in DD {https://dr.jacq.org/DR062210} {https://dr.jacq.org/DR050725}| 
Erfinder einer Salbe - Apotheker? https://sachsen.museum-digital.de/object/38944 |</t>
  </si>
  <si>
    <t>Riehe / Rühe (Südafrika) {https://dr.jacq.org/DR050725} | Weiz =? Weitzig? (Labrador,  1877, DD Hans Herbarium, ) | Heyde, Himalaya Objekte Paris (P00158284) | 
Zuträger für W. Schultze: Flora von Herrnhut (UA.NB.VI.63.nr.1.)</t>
  </si>
  <si>
    <t>Herbar - kam nach Budapest | 
"Herbarium Hans" aus Museum Annaberg in DD | als Sammler enthalten im
Herbarium der TU Dresden z.B.:
https://dr.jacq.org/DR065934 | 
DR, GLM, Hungarian Natural History Museum (siehe JACQ), Berlin, Wien) | Paris P01604316 | herb: DR | herb:B | herb:MNHN herb:K | herb:BC | herb:HGM | herb:MHNAIX | herb:NHMUK | herb:TLMF | herb:US | herb:S | herb:NY | herb:Moscow State University | herb:GJO | herb:GOET | herb:WU | herb:MICH | herb:GAT {https://bionomia.net/Q129901281/deposited-at}</t>
  </si>
  <si>
    <t xml:space="preserve">DR {https://dr.jacq.org/DR025900} </t>
  </si>
  <si>
    <t>P0580000</t>
  </si>
  <si>
    <t>Johann Gottfried Hänsel</t>
  </si>
  <si>
    <t>P0590000</t>
  </si>
  <si>
    <t>(Lars ?) Hansen</t>
  </si>
  <si>
    <t>DR {https://dr.jacq.org/DR087292}</t>
  </si>
  <si>
    <t>P0600000</t>
  </si>
  <si>
    <t>Johannes Heinrich Hartmann</t>
  </si>
  <si>
    <t>55?</t>
  </si>
  <si>
    <t>P0610000</t>
  </si>
  <si>
    <t>Eugenius Hartwig</t>
  </si>
  <si>
    <t>R0011700</t>
  </si>
  <si>
    <t>1798-11-20 {R0011700}</t>
  </si>
  <si>
    <t>1879-12-28 {R0011700}</t>
  </si>
  <si>
    <t>L1120000 {R0011700}</t>
  </si>
  <si>
    <t>P0615000</t>
  </si>
  <si>
    <t>Alexander Cossart Hasse</t>
  </si>
  <si>
    <t>Hasse</t>
  </si>
  <si>
    <t>Alexander Cossart</t>
  </si>
  <si>
    <t>https://www.wikidata.org/wiki/Q4719095</t>
  </si>
  <si>
    <t>https://bionomia.net/Q4719095</t>
  </si>
  <si>
    <t>R0000500</t>
  </si>
  <si>
    <t>P0620000</t>
  </si>
  <si>
    <t>R0012300</t>
  </si>
  <si>
    <t>1724-06-23 {R0012300}</t>
  </si>
  <si>
    <t>L2455000 {R0012300}</t>
  </si>
  <si>
    <t>1796-04-16 {R0012300}</t>
  </si>
  <si>
    <t>L1120000 {R0012300}</t>
  </si>
  <si>
    <t xml:space="preserve">1758/1762; L0100000 [Lichtenfels]; Missionsstation; Missionar {R0012300} | 1763/1764; L1120000;;  {R0012300} | 1764; L1710000 [London];; {R0012300} | 1771/1777; L2100000 [Nain]; Missionsstation; Missionar {R0012300} | 1777/1778; L2250000;; {R0012300} | 1778/; L2260000 [Okak]; Missionsstation; Missionar {R0012300} | ; L1200000; Missionsstation; Missionar {R0012300} | 1784/1796;  L1120000 ;; {R0012300} </t>
  </si>
  <si>
    <t>R0000600</t>
  </si>
  <si>
    <t>R0012400</t>
  </si>
  <si>
    <t>P0630000</t>
  </si>
  <si>
    <t>John G. E. Heckewelder</t>
  </si>
  <si>
    <t>P0320000 {M0007000}</t>
  </si>
  <si>
    <t>P0640000</t>
  </si>
  <si>
    <t>August Oswald Constantin Heller</t>
  </si>
  <si>
    <t>1884/1889; Surinam; ; 
1892/1904; Surinam; ;
1908/1911; Surinam; ;</t>
  </si>
  <si>
    <t>David Elliston Allen: Moravian Naturalist, in: E. Charles Nelson (Hg.), History &amp; Mystery. Notes and queries from newsletter of The Society for the History of Natural History, London: Society for the History of Natural History 2011, S. 78-80, 79|
R0003600</t>
  </si>
  <si>
    <t>P0650000</t>
  </si>
  <si>
    <t>Christian Benedic(k)t Henn</t>
  </si>
  <si>
    <t>Christian Benedic(k)t/Benedickt</t>
  </si>
  <si>
    <t>1780 {R0000700} |
1788/1789 {R0000600}</t>
  </si>
  <si>
    <t>Labrador -- Missionar|
Wolgaregion, Schwarzes Meer, Sibirien ? Belegexemplare von 1816/1817 in Moskau</t>
  </si>
  <si>
    <t>Michael Christian Sommer (Naturalienhändler) laut Label von Belegen in Halle
https://de.wikipedia.org/wiki/Michael_Christian_Sommer</t>
  </si>
  <si>
    <t>C-B {https://herbarium.bgbm.org/object/B100241502}|
C-HAL {https://hal.jacq.org/HAL0084109}| 
C-BR {https://www.botanicalcollections.be/specimen/BR0000036114139} {http://www.botanicalcollections.be/specimen/BR0000035702993} |
C-MW {https://www.gbif.org/occurrence/5235292301} {https://www.gbif.org/occurrence/1697161971}</t>
  </si>
  <si>
    <t>https://hal.jacq.org/HAL0110848| viele Belege in BR sind Sommer zugeordnet, siehe Bionomia</t>
  </si>
  <si>
    <t>Dietrich Franz Leonhard von Schlechtendal: "Über die Flora von Labrador ", in: Linnaea : Ein Journal für die Botanik in ihrem ganzen Umfange 10 (1836), S. 76-114 |
Jacques Cayouette; Stephen J. Darbyshire: "Taxa Described by Steudel from the Labrador Plants Collected by the Moravian Missionary Albrecht and Distributed by Hohenacker", in: Taxon 43 (1994), Nr. 2, S. 169-180 | 
James S. Pringle: "Contributions by Moravian missionaries to the knowledge of the flora of Labrador", in: CANADIAN HORTICULTURAL HISTORY an interdisciplinary journal / HISTOIRE DE L' HORTICULTURE AU CANADA revue interdisciplinaire 2 (1991), Nr. 4, S. 187-222.</t>
  </si>
  <si>
    <t>https://plants.jstor.org/stable/10.5555/al.ap.person.bm000378214</t>
  </si>
  <si>
    <t>P0655000</t>
  </si>
  <si>
    <t>Christian Gottlieb Herbrich</t>
  </si>
  <si>
    <t>Herbrich</t>
  </si>
  <si>
    <t>Christian Gottlieb</t>
  </si>
  <si>
    <t>L2160000</t>
  </si>
  <si>
    <t>Missionar Neuherrnhut (Grönland)</t>
  </si>
  <si>
    <t xml:space="preserve">C-GLM (115918)| C-F (https://www.gbif.org/occurrence/3046094959)
</t>
  </si>
  <si>
    <t>R0007500</t>
  </si>
  <si>
    <t>P0660000</t>
  </si>
  <si>
    <t>Johann Georg Herzberg</t>
  </si>
  <si>
    <t>R0015000</t>
  </si>
  <si>
    <t>1792-02-11 {R0015000}</t>
  </si>
  <si>
    <t>L1101600 {R0015000}</t>
  </si>
  <si>
    <t>1864-04-15 {R0015000}</t>
  </si>
  <si>
    <t>L2250000 {R0015000}</t>
  </si>
  <si>
    <t>C-GLM (116968) | C-PRC {https://prc.jacq.org/PRC403550}</t>
  </si>
  <si>
    <t>R0014900 | R0000600</t>
  </si>
  <si>
    <t>Jacques Cayouette; Stephen J. Darbyshire: "Taxa Described by Steudel from the Labrador Plants Collected by the Moravian Missionary Albrecht and Distributed by Hohenacker", in: Taxon 43 (1994), Nr. 2, S. 169-180 | 
James S. Pringle: "Contributions by Moravian missionaries to the knowledge of the flora of Labrador", in: CANADIAN HORTICULTURAL HISTORY an interdisciplinary journal / HISTOIRE DE L' HORTICULTURE AU CANADA revue interdisciplinaire 2 (1991), Nr. 4, S. 187-222 |
Henry Fischer; Heike Heklau; Elfriede Wagner: "Botanischer Wissenstransfer in Briefen des 19. Jahrhunderts. Die Briefe des deutschen Botanikers Ernst Heinrich Friedrich Meyer (1791–1858) an Diederich Franz Leonhard von Schlechtendal (1794–1866) ", in: Schlechtendalia 40 (2023), S. 3-235, S. 42 in Brief E.H.F.Meyer an D.F.L.v. Schlechtendahl, 27.12.1825</t>
  </si>
  <si>
    <t>Ernst Heinrich Friedrich Meyer (1791-1858 ab 1828 Prof. Botanik Königsberg) direkter Briefkontakt und Herbarzusendung</t>
  </si>
  <si>
    <t>PRC {https://prc.jacq.org/PRC403550}</t>
  </si>
  <si>
    <t>P0670000</t>
  </si>
  <si>
    <t>Andreas Gustav Hettasch</t>
  </si>
  <si>
    <t>Hettasch/Hetaš</t>
  </si>
  <si>
    <t>Andreas Gustav/Handrij Gustaw</t>
  </si>
  <si>
    <t>P0680000</t>
  </si>
  <si>
    <t>https://www.wikidata.org/wiki/Q123419918</t>
  </si>
  <si>
    <t>1831-08-14 {R0008900}</t>
  </si>
  <si>
    <t>L0305000 {R0008900}</t>
  </si>
  <si>
    <t>1918-02-10 {R0008900}</t>
  </si>
  <si>
    <t>L1120000 {R0008900}</t>
  </si>
  <si>
    <t>Fotos liegen vor</t>
  </si>
  <si>
    <t>R0015100</t>
  </si>
  <si>
    <t>Royal Chemical Society, Royal Pharmaceutical Society | 1886/87 = ; Objekte der Kolonialausstellung London 1886, Fotos in DD | Objekte bestätigt durch Henry Oakely und Anthony Dayan</t>
  </si>
  <si>
    <t>https://plants.jstor.org/stable/10.5555/al.ap.person.bm000125851</t>
  </si>
  <si>
    <t>Richard Paul Hettasch</t>
  </si>
  <si>
    <t>1873-08-09 {R0000600}</t>
  </si>
  <si>
    <t>L0700000 {R0000600}</t>
  </si>
  <si>
    <t>1949-02-18 {R0000600}</t>
  </si>
  <si>
    <t>L2000000 {R0000600}</t>
  </si>
  <si>
    <t>1898/1908; [Hopedal] ; ;
1909/1912; [Okak] ; ;
1912/1914; [Hopedal] ; ;
1914/1932[Nain] ; ;
1932/1934 [Makkovik ; ;
1934/1947 [Nain] ; ;</t>
  </si>
  <si>
    <t>C-K {http://specimens.kew.org/Herbarium/K005491549} |</t>
  </si>
  <si>
    <t>M0002800 | M0002900| R0000700 | R0000600</t>
  </si>
  <si>
    <t>https://plants.jstor.org/stable/10.5555/al.ap.person.bm000362566</t>
  </si>
  <si>
    <t>P0690000</t>
  </si>
  <si>
    <t>Paul Hugo Adalbert Heuser</t>
  </si>
  <si>
    <t>https://www.wikidata.org/wiki/Q114728512</t>
  </si>
  <si>
    <t>https://bionomia.net/Q114728512</t>
  </si>
  <si>
    <t>1905</t>
  </si>
  <si>
    <t>/ ; [Breslau]; Universität; Studium [bei Botaniker Wimmer] | 
1856;  [Gnadenberg]; ; Lehrer | 
/1859; [Gnadenfeld]; ; [Abfassung einer neuen Flora die sein handschriftliches Verzeichnis mit 1127 Pflanzen enthält] | 
1859-08/1860-09;[Gnadau]; ; (Heuser 1862 Gnadau) [bei Schubert falsch bis 1860 in Gnadenfeld] | 
1861-11; [Neuwied] ; ; |
Sept. 1862 in Ebersdorf
mit Datum vom 24.9.1862 Verkaufanzeige für sein gesamtes Herbarium (Einiges über die Flora von Ebersdorf, 1862, S. 387f.)
1762 Selbstbezeichnung als Cand. Theol. U. Fr. Einiges über die Flora von Ebersdorf, 1862, S. 387f.)| 
1864 18. Juli Ankunft in New York | 
ab Ende 1865 in New Orleans|
Universität Greifswald (Medizinstudium um in Indien Missionar zu werden  (Bayerschmidt: 164)|
Kaiserswaldau Schlesien als Arzt, dort Heirat mit Laura Lenke (Bayerschmidt: 164)|
1884 Leipzig (Bayerschmidt: 164)|
1889 Ausreise nach Amerika Brooklyn (Bayerschmidt: 164)|</t>
  </si>
  <si>
    <t>Christof Nikolaus Schröder: "Art.: Paul Heuser", in: Index Personarum et Institutionum in der Datenbank der CNSflora.|
Paul Heuser: "Einiges über die Flora von Ebersdorf", in: Österreichische Botanische Zeitschrift 12 (1862), Nr. 12, S. 387-395.|
Carl F. Bayerschmidt: "Frederick W.J. Heuser", in: The Germanic Review: Literature, Culture, Theory 33 (1958), S. 164-167.</t>
  </si>
  <si>
    <t>Theologe, Lehrer/Erzieher 
(Gnadenberg, Gnadenfeld, Neuwied),
1864 nach USA, Botaniker, scheinbar ohne weitere Nähe zur BG in USA, aber botanische Lieferungen in Herbarium Breslau</t>
  </si>
  <si>
    <t>Mettetal, Gustav Wetschky und Max Wetschky in Gnadenfeld {R0009800} | P1690000 {R0010300}</t>
  </si>
  <si>
    <t>C-GLM (0116057)</t>
  </si>
  <si>
    <t xml:space="preserve">1859 Flora Gnadenfeldensis [Ms.]: neue Flora Gnadenfeldensis mit 1127 Arten, auf der Grundlage der Flora Gnadenfeldensis von F.W. Kölbing („Flora von Gnadenfeld inclusive der Flora von Troppau, Jägerndorf und des Annaberges […] Vierte Bearbeitung. Mit einer Karte. Gnadenfeld 1859“ UA ThS/L V 7). – bis 1898 immer wieder mit Nachträgen versehen, wurde Gemeinschaftswerk unter Mitarbeit von: A. Menzel, M. Wetschky,  W. Schultze, G. Freytag  | </t>
  </si>
  <si>
    <t>Paul Heuser: "Einige Bemerkungen über interessante Pflanzen Schlesiens, im Anschlusse an die neue Bearbeitung der Flora von Schlesien von Dr. Wimmer 1857, mit Berücksichtigung von Koch’s Taschenbuch der deutschen Flora in der neuen Auflage vom Jahre 1856.", in: Oestereichisches Botanisches Wochenblatt 6 (1856), Nr. 28, S. 196-199.|
Paul Heuser; Samuel Weiz: "Einiges über Labrador und seine Flora", in: Österreichische Botanische Zeitschrift 9 (1859), S. 315-323.|
Paul Heuser: "Einige Bemerkungen über interessante Pflanzen Schlesiens, VI Teile", in: Österreichische Botanische Zeitschrift 9 u. 10 (1859-1860),  1859 in Nr. 9. S. 196-199, 254-256; 1860 in Nr. 10, S. 9-13, 42-46, 186-189, 358-361.|
Paul Heuser: "Eine botanische Excursion in der Umgegend von Gnadau", in: Österreichische Botanische Zeitschrift 12 (1862), Nr. 2, S. 38-43. |
Paul Heuser: "Einiges über die Flora von Ebersdorf", in: Österreichische Botanische Zeitschrift 12 (1862), Nr. 12, S. 387-395.|
Paul Heuser: "Amerikanisches", in: Österreichische Botanische Zeitschrift 15 (1865), S. 38-48.|
Paul Heuser: "Ein Gruss aus der neuen Welt", in: Österreichische Botanische Zeitschrift 16 (1866), Nr. 10, S. 301-314.|</t>
  </si>
  <si>
    <t xml:space="preserve"> R0009800</t>
  </si>
  <si>
    <t xml:space="preserve">Hardke u.a. 2004, S. 128 | 
Infos zu seinem Herbar: https://ia902909.us.archive.org/21/items/beiheftezumbotan3411unse/beiheftezumbotan3411unse.pdf | 
Im Funkenachlass DD |
</t>
  </si>
  <si>
    <t>1862 Verkaufanzeige für sein gesamtes Herbarium (Einiges über die Flora von Ebersdorf, 1862, S. 387f.)
1905 Sohn F. W. J. Heuser schenkte das Herbarium P. Heusers am 22. 12. 1905 dem Herbarium B. ( 22 Fascicel)  [Urban 1917: 137.]
Herbar 1905 vom Sohn dem Botanischem-Institut Berlin-Dahlem geschenkt, (darin enthalten Sammlung des Labrador-Missionars Samuel Weiz) | 
Belege in B, DR, WAG, L |
Etiketten Herbarium Breslau auf Belgen DD {https://dr.jacq.org/DR046564}|
WAG.1322750 {https://bioportal.naturalis.nl/nl/multimedia/WAG.1322750}|
WAG.1240725 (biooportal.naturalis.nl/nl/specimen/WAG.1240725)|
L.3695454 {https://data.biodiversitydata.nl/naturalis/specimen/L.3695454}</t>
  </si>
  <si>
    <t>https://plants.jstor.org/stable/10.5555/al.ap.person.bm000030008</t>
  </si>
  <si>
    <t>DR {https://dr.jacq.org/DR050964}</t>
  </si>
  <si>
    <t>P0700000</t>
  </si>
  <si>
    <t>August Wilhelm Heyde</t>
  </si>
  <si>
    <t>https://www.wikidata.org/wiki/Q62129404</t>
  </si>
  <si>
    <t>2796?</t>
  </si>
  <si>
    <t>C-P {http://coldb.mnhn.fr/catalognumber/mnhn/p/p02372032}</t>
  </si>
  <si>
    <t>C-K {R0004800}</t>
  </si>
  <si>
    <t>R0004800</t>
  </si>
  <si>
    <t>R0014500</t>
  </si>
  <si>
    <t>Objekte im Herbarium Hans in DD (DR087200; DR087201; DR087202 )| Paris (P00158284) | NHMLondon (BM000938416 | herb:GMBA | herb:K | herb:S | herb:US | herb:RBGE | herb:B | herb:MEL {https://de.bionomia.net/Q62129404/deposited-at}</t>
  </si>
  <si>
    <t>https://plants.jstor.org/stable/10.5555/al.ap.person.bm000325689</t>
  </si>
  <si>
    <t>P0710000</t>
  </si>
  <si>
    <t>Benjamin Heyne</t>
  </si>
  <si>
    <t>https://www.wikidata.org/wiki/Q91498</t>
  </si>
  <si>
    <t>M0003000</t>
  </si>
  <si>
    <t>P0720000</t>
  </si>
  <si>
    <t>Anton Benjamin Hilmer</t>
  </si>
  <si>
    <t>P0730000</t>
  </si>
  <si>
    <t>Carl August Hirt</t>
  </si>
  <si>
    <t xml:space="preserve"> Carl August</t>
  </si>
  <si>
    <t>https://www.wikidata.org/wiki/Q130358368</t>
  </si>
  <si>
    <t>1834-03-09</t>
  </si>
  <si>
    <t>L0300000</t>
  </si>
  <si>
    <t>C-DR {https://dr.jacq.org/DR087286}</t>
  </si>
  <si>
    <t>DR {https://dr.jacq.org/DR087208}</t>
  </si>
  <si>
    <t>P0735000</t>
  </si>
  <si>
    <t>Marie Auguste Hlawatscheck</t>
  </si>
  <si>
    <t>Hlawatscheck</t>
  </si>
  <si>
    <t>Schmiedecke</t>
  </si>
  <si>
    <t>Marie Auguste</t>
  </si>
  <si>
    <t>In R0015200 wird eine Mrs. Hlawatschek als Sammlerin erwähnt. Diese wird auch in R0000600 aufgeführt mit den Initialen "M. A.". Dort wird auch ausgeführt, dass ihr Mädchenname wohl Schmiedecke war. In NadB 1873, S. 895 wird die Ankunft einer ledigen Schwester Marie Auguste Schmiedecke aufgeführt.</t>
  </si>
  <si>
    <t>1875/1898; L1110000;;;{R0000600}</t>
  </si>
  <si>
    <t>C-GH {http://data.huh.harvard.edu/b84f512b-ab71-4d90-b954-3cb14e11243e}</t>
  </si>
  <si>
    <t>R0000600 | R0015200</t>
  </si>
  <si>
    <t>P0740000</t>
  </si>
  <si>
    <t>Francis Raymond Holland</t>
  </si>
  <si>
    <t>https://www.wikidata.org/wiki/Q113986986</t>
  </si>
  <si>
    <t>see also https://hollandfamilysite.wordpress.com/</t>
  </si>
  <si>
    <t>P0750000</t>
  </si>
  <si>
    <t>H. Holm</t>
  </si>
  <si>
    <t>P075500</t>
  </si>
  <si>
    <t>Wilhelm Horlacher</t>
  </si>
  <si>
    <t>Horlacher</t>
  </si>
  <si>
    <t>Wilhelm</t>
  </si>
  <si>
    <t>1821 {R0004100}</t>
  </si>
  <si>
    <t>1851/1859; [Hopedale, Okak, Nain]; ; {R0004100}</t>
  </si>
  <si>
    <t>{R0004100}</t>
  </si>
  <si>
    <t>C-GLM (0115533)</t>
  </si>
  <si>
    <t>einige Belege in GLM</t>
  </si>
  <si>
    <t>R0007600</t>
  </si>
  <si>
    <t>P0760000</t>
  </si>
  <si>
    <t>Philipp Hurlock</t>
  </si>
  <si>
    <t>Philip</t>
  </si>
  <si>
    <t>https://www.wikidata.org/wiki/Q21165260</t>
  </si>
  <si>
    <t>https://bionomia.net/Q21165260</t>
  </si>
  <si>
    <t>einige Belege unter seinem Namen eingegeben, er aber wohl nur Überträger? Prüfen ob Belege richtig zugeordnet!</t>
  </si>
  <si>
    <t>R0004400</t>
  </si>
  <si>
    <t>P0770000</t>
  </si>
  <si>
    <t>Lewis Huebner</t>
  </si>
  <si>
    <t>"teacher at a Moravian boys’ school in Pennsylvania (Levering 1903), pastor of a church in Ohio (Mansfield 1884), and principal of the Moravian Seminary for Young ladies in Pennsylvania (Reichel and Bigler 1901).
He is included in this group because Kramsch in a letter of 1788 mentioned him as a botanist (Darlington 1967)." Troyer 2009, 1f.</t>
  </si>
  <si>
    <t>P0780000</t>
  </si>
  <si>
    <t>Samuel Renatus Huebner</t>
  </si>
  <si>
    <t>P0790000</t>
  </si>
  <si>
    <t>Abraham Lewis Huebner</t>
  </si>
  <si>
    <t>Kontrolle im Nationalherbarium Belgien als Acession Nr. 100?</t>
  </si>
  <si>
    <t>R0000400 | R0014700</t>
  </si>
  <si>
    <t>P0800000</t>
  </si>
  <si>
    <t>Christian Gottlieb Hüffel</t>
  </si>
  <si>
    <t>https://www.wikidata.org/wiki/Q112117739</t>
  </si>
  <si>
    <t>https://bionomia.net/Q19423660</t>
  </si>
  <si>
    <t>L1500000</t>
  </si>
  <si>
    <t>https://plants.jstor.org/stable/10.5555/al.ap.person.bm000374979</t>
  </si>
  <si>
    <t>P0810000</t>
  </si>
  <si>
    <t>Johann Heinrich Imbekofen</t>
  </si>
  <si>
    <t>P0820000</t>
  </si>
  <si>
    <t>Heinrich August Jäschke</t>
  </si>
  <si>
    <t>http://www.wikidata.org/entity/Q64653</t>
  </si>
  <si>
    <t>M0006000</t>
  </si>
  <si>
    <t>1817-05-17 {R0004500}</t>
  </si>
  <si>
    <t>Himalaya -- {R0003600}</t>
  </si>
  <si>
    <t>Botanische Aktivitäten in: Niesky, Herrnhut, Schweiz, Hohe Tatra, Himalaya {R0003600} |
entdeckte im Himalaja neue Pflanzenarten und eine neue Pflanzengattung von drei Arten erstmalig beschrieben</t>
  </si>
  <si>
    <t xml:space="preserve">C-WU {https://wu.jacq.org/WU0170830} |
C-K {http://specimens.kew.org/herbarium/K001097269} |
C-B {https://herbarium.bgbm.org/object/B100278151} |
C-Z (Z-000259146)|
[Jäschkes privates Herbarium ist wohl verschollen sowie ein zweites im Besitz des berühmten Botanikers und "father of scientific forestry in India" sowie first Conservator of Forests for the Madras Presidency, and Inspector General of Forests for India Hugh Cleghorn of Stravithie (1820-1895): "The missionary was also a competent botanist who made an extensive herbarium that seems not to have survived. Cleghorn owned a collection of ‘Tibetan plants used in medicine or domestic economy collected by Rev. H.A. Jaeschke’, which came to RBGE with the rest of Cleghorn’s herbarium in 1896, but it would appear that these were kept in the Museum and destroyed in the 1960s." {Henry J. Noltie: Indian Forester, Scottish Laird: the Botanical Lives of Hugh Cleghorn of Stravithie, Royal Botanic Garden Edinburgh 2016}] </t>
  </si>
  <si>
    <t xml:space="preserve">Herbarium Kerner in Wien: "Primula jaeschkeana A. Kern." (1870) (https://wu.jacq.org/WU0069732; https://wu.jacq.org/WU0069731) Originalbeleg von Jäschke </t>
  </si>
  <si>
    <t>M0003100 | M0003200| R0004800 | R0003600 | R0004600 | R0004700 | R0004800</t>
  </si>
  <si>
    <t>R0004500 |
Frank Seeliger: „Einer prügelt uns und der andere bringt uns Religion ...“ Eine ethnohistorosche Studie über Fremdheitserfahrung in der zweiten Hälfte des 19. Jahrhunderts im Tibetisch-buddhistischen West-Himalaya-Gebiet Lahoul aus Sicht Herrnhuter Missionare,  2002 [Beiheft der Unitas Fratrum], 67 | 
John N. Bray: "Heinrich August Jaeschke: Pioneer Tibetan Scholar", in: Tibet Journal 8 (1983), Nr. 1, S. 50-55, 50 | Theodor C. Bechler: Heinrich August Jaeschke, der geniale Sprachforscher der Mission der Brüdergemeine unter den Tibetern im westlichen Himalaya : eine Studie
(Herrnhuter Missionsstudien Nr 25), Herrnhut: Missionsbuchhandlung 1930, 14f.</t>
  </si>
  <si>
    <t>https://plants.jstor.org/stable/10.5555/al.ap.person.bm000328684| https://plants.jstor.org/stable/10.5555/al.ap.person.bm000373951</t>
  </si>
  <si>
    <t>P0830000</t>
  </si>
  <si>
    <t>Christian Frederick Kampman</t>
  </si>
  <si>
    <t>P0835000</t>
  </si>
  <si>
    <t>Carl Gotthelf Kern</t>
  </si>
  <si>
    <t>Kern</t>
  </si>
  <si>
    <t>Carl Gotthelf</t>
  </si>
  <si>
    <t>https://www.wikidata.org/wiki/Q140030552</t>
  </si>
  <si>
    <t>https://bionomia.net/Q140030552</t>
  </si>
  <si>
    <t>R0014000</t>
  </si>
  <si>
    <t>1817-05-15 {R0014000}</t>
  </si>
  <si>
    <t>L0810000 {R0014000}</t>
  </si>
  <si>
    <t>1899-05-03 {R0014000}</t>
  </si>
  <si>
    <t>L1120000 {R0014000}</t>
  </si>
  <si>
    <t>1850/1874; L1200000/L1110000/L2100000; Missionsstation; Missionar {R0014000} | 1874/1876; L1120000; ; {R0014000} |</t>
  </si>
  <si>
    <t>C-BM {https://data.nhm.ac.uk/object/abba5040-0f30-436f-9d0b-a8364f63db07/1780304495491}  C-K {http://specimens.kew.org/Herbarium/K006106805} | C-B {https://herbarium.bgbm.org/object/B101113233}</t>
  </si>
  <si>
    <t>P0840000</t>
  </si>
  <si>
    <t>Otto Bernhard Kinne</t>
  </si>
  <si>
    <t>https://www.wikidata.org/wiki/Q136395063</t>
  </si>
  <si>
    <t>https://bionomia.net/Q136395063</t>
  </si>
  <si>
    <t>P0850000</t>
  </si>
  <si>
    <t>Johann Gottfried Klein</t>
  </si>
  <si>
    <t>http://www.wikidata.org/entity/Q21517591</t>
  </si>
  <si>
    <t>herb:HAL | 
herb: M-VascularPlants |herb:RBGE | herb:MEL | herb:K | herb:NHMUK | herb:B |herb:BR | herb:BW | herb:NSW {https://de.bionomia.net/Q21517591/deposited-at}</t>
  </si>
  <si>
    <t>P0860000</t>
  </si>
  <si>
    <t>Samuel Petrus Kleinschmidt</t>
  </si>
  <si>
    <t xml:space="preserve"> Samuel Petrus</t>
  </si>
  <si>
    <t>https://www.wikidata.org/wiki/Q77634</t>
  </si>
  <si>
    <t>Als Sammler im Herbarium Reichel in Waldenburg</t>
  </si>
  <si>
    <t>Sächsische Floristische Mitteilungen 15 2012</t>
  </si>
  <si>
    <t>P0870000</t>
  </si>
  <si>
    <t>Charles Kluge</t>
  </si>
  <si>
    <t>P0875000</t>
  </si>
  <si>
    <t>Georg Friedrich Knauss</t>
  </si>
  <si>
    <t>Knauss</t>
  </si>
  <si>
    <t>Georg Friedrich</t>
  </si>
  <si>
    <t>P0864000</t>
  </si>
  <si>
    <t>Heinrich August Kögel</t>
  </si>
  <si>
    <t>Kögel</t>
  </si>
  <si>
    <t>Heinrich August</t>
  </si>
  <si>
    <t>P0866000</t>
  </si>
  <si>
    <t>1834 {R0011100}</t>
  </si>
  <si>
    <t>1918 {R0011100}</t>
  </si>
  <si>
    <t>1867/1896;Grönland;; {R0011100}</t>
  </si>
  <si>
    <t>botanischer Sammler {R0011100}</t>
  </si>
  <si>
    <t>P0865000</t>
  </si>
  <si>
    <t>Kaspar Kögel</t>
  </si>
  <si>
    <t>Kaspar</t>
  </si>
  <si>
    <t>auch Koegel |
Henry A. Koegel wirkte 1875 in Grönland in Lichtenau (https://dai.mun.ca/PDFs/cns_tools/TheMissionaryManualandDirectory1875.pdf, S. 15)</t>
  </si>
  <si>
    <t>https://www.wikidata.org/wiki/Q139512822</t>
  </si>
  <si>
    <t>https://bionomia.net/Q139512822</t>
  </si>
  <si>
    <t>1801-12-15 {R0007300}</t>
  </si>
  <si>
    <t>L0550000 {R0007300}</t>
  </si>
  <si>
    <t>1862-10-19 {R0007300}</t>
  </si>
  <si>
    <t>L1600000 {R0007300}</t>
  </si>
  <si>
    <t>P0220000 [Johann Christian Breutel] {R0007200}</t>
  </si>
  <si>
    <t>C-GLM (114544) | 
C-K {http://specimens.kew.org/Herbarium/K003352873} | 
C-L {https://data.biodiversitydata.nl/naturalis/specimen/L.1262763} | 
C-B {https://herbarium.bgbm.org/object/B100278605?}</t>
  </si>
  <si>
    <t>es muss noch einen anderen Missionar Kögel in Südafrika gegeben haben: https://herbarium.bgbm.org/object/B100167523| Beachte: Auf Etiketten auch Angabe "Fratres Morav. legerunt", außerdem Stempel "Lichtenau Grönland Koegel leg."</t>
  </si>
  <si>
    <t>Johannes Kögel</t>
  </si>
  <si>
    <t>Johannes</t>
  </si>
  <si>
    <t>1793 {R0011100}</t>
  </si>
  <si>
    <t>1873 {R0011100}</t>
  </si>
  <si>
    <t xml:space="preserve"> ?</t>
  </si>
  <si>
    <t>Henry A. Koegel wirkte 1875 in Grönland in Lichtenau (https://dai.mun.ca/PDFs/cns_tools/TheMissionaryManualandDirectory1875.pdf, S. 15)</t>
  </si>
  <si>
    <t>nach 1868-12-20</t>
  </si>
  <si>
    <t>Herbarbeleg von ihm aus Südafrike vom 20.12.1868 (Beleg  B 10 0167523)</t>
  </si>
  <si>
    <t>Genadendal Südafrika (Beleg  B 10 0167523)</t>
  </si>
  <si>
    <t>Herbarium Kapstadt</t>
  </si>
  <si>
    <t>C-B {https://herbarium.bgbm.org/object/B100167523}</t>
  </si>
  <si>
    <t>Beleg (B 1000167523) " leg. Missionar Kögel" "det. R. Gross" hat Notiz: "Missionar Kögel hat Exemplare in Kapstadt abgegeben; diese Pflanze muss doch nicht als neue Art erkannt worden sein."</t>
  </si>
  <si>
    <t>P0880000</t>
  </si>
  <si>
    <t>Benjamin Gottlieb Kohlmeister</t>
  </si>
  <si>
    <t>R0012600</t>
  </si>
  <si>
    <t>1756-02-06 {R0012600}</t>
  </si>
  <si>
    <t>L2266000 {R0012600}</t>
  </si>
  <si>
    <t>1844-06-03 {R0012600}</t>
  </si>
  <si>
    <t>L2251000 {R0012600}</t>
  </si>
  <si>
    <t>C-M {https://plants.jstor.org/stable/10.5555/al.ap.specimen.m0210848}</t>
  </si>
  <si>
    <t>R0005800 | Ernesti Meyer [Ernst Heinrich Friedrich Meyer]: De Plantis Labradoricis Libri Tres, Lipsiae: Leopoldi Vossi 1830; XIV |
R0006000</t>
  </si>
  <si>
    <t>https://plants.jstor.org/stable/10.5555/al.ap.person.bm000324692</t>
  </si>
  <si>
    <t>P0890000</t>
  </si>
  <si>
    <t>Friedrich Wilhelm Kölbing</t>
  </si>
  <si>
    <t>http://www.wikidata.org/entity/Q21517694</t>
  </si>
  <si>
    <t>R0011800</t>
  </si>
  <si>
    <t>1803-09-04 {R0011800}</t>
  </si>
  <si>
    <t>L2200000 {R0011800}</t>
  </si>
  <si>
    <t>1850-05-24 {R0011800}</t>
  </si>
  <si>
    <t>L0400000 {R0011800}</t>
  </si>
  <si>
    <t>Gnadenfeld {R0009800}</t>
  </si>
  <si>
    <t>Theologe, Lehrer, Direktor 
des Theol. Seminars Gnadenfeld,
 Unitätsdirektor, Botaniker {R0009800}</t>
  </si>
  <si>
    <t>P0890000 {R0009800}</t>
  </si>
  <si>
    <t>R0003200
R0009800</t>
  </si>
  <si>
    <t xml:space="preserve">Knabenschule  und   Pädagogium  der  Unitätsanstalt,  Studium am  theologischen  Seminar  der  Brüdergemeine  in  Gnadenfeld  (Oberschlesien), dort 1822 Abfassung einer Flora Gnadenfeldensis (4 MS im UA (ThS/L V 4; ThS/L V 4a; ThS/L V 4b; ThS/L V 7), nach einer achtjährigen Lehrtätigkeit in Niesky 1832 Dozent und 1838 Leiter des theologischen Seminars in  Gnadenfeld, 1846 Prediger Brüdergemeine  L1500000 [Kleinwelka], 1848 Mitglied der Unitäts-Direktion </t>
  </si>
  <si>
    <t>elf Belege in Görlitz, aber das "Herbar von 12.000 Arten in 20.000 Exemplaren (71 Faszikel) vorlag.“ (1860!) Es vermutlich in Wrocław. oder 1945 In Niesky verschollen (Gebauer, Friedrich Wilhelm Kölbing –  ein Botaniker aus der Herrnhuter (2004), S. 121)
Herbarium und Typen: unbekannt |
25 Specimens https://www.gbif.org/occurrence/search?q=K%C3%B6lbing</t>
  </si>
  <si>
    <t>https://plants.jstor.org/stable/10.5555/al.ap.person.bm000067596</t>
  </si>
  <si>
    <t>P0900000</t>
  </si>
  <si>
    <t>Heinrich August Kölbing</t>
  </si>
  <si>
    <t>P0910000</t>
  </si>
  <si>
    <t>Carl Rudolph Kölbing</t>
  </si>
  <si>
    <t xml:space="preserve"> Carl Rudolph/Rudolf [f]</t>
  </si>
  <si>
    <t>https://www.wikidata.org/wiki/Q55853813</t>
  </si>
  <si>
    <t>https://de.bionomia.net/Q55853813</t>
  </si>
  <si>
    <t>R0005000</t>
  </si>
  <si>
    <t>1810-07-02 {R0005000}</t>
  </si>
  <si>
    <t>L2250000 {R0005000}</t>
  </si>
  <si>
    <t>1860-12-28 {R0005000}</t>
  </si>
  <si>
    <t>L1101500 {R0005000}</t>
  </si>
  <si>
    <t>Gndenfeld {R0009800}
Gnadenthal (Südafrika)</t>
  </si>
  <si>
    <t>Theologe (Gnadenfeld, Niesky), {R0009800}
 Missionar und Präses in SA Gnadenthal,
 Bischof, Botaniker</t>
  </si>
  <si>
    <t>P1390000 |
P0910000 {R0009800}</t>
  </si>
  <si>
    <t>Mitarbeit zu Nachträgen zu Fr. W. Kölbing's Floren daher: Rudolf Kölbing: "Nachträge zur Kölbingschen Flora", in: Abhandlungen der naturforschenden Gesellschaft zu Görlitz 3 (1842), Nr. 2, S. 17-24. |
Zusammenstellung einer Sudetenflora, einer Karpatenflora,
Ordnen der Flora der Oberlausitz nach Orten
(Nach­träge zur Kölbingschen Flora. Abhandl. der Naturf. Ges. Görlitz, m, 2. 1842, S. 17—24 vgl. Barber: Flora der Oberlausitz (1898)) | 
Umfassende Mitarbeit an Roser, R.F. 1856: Naturhistorische Beobachtungen… | Abhandlungen der Naturforschenden Gesellschaft zu Görlitz Ein Brief von C. R. Kölbing in Gnadenthal am Kap der guten Hoffnung MBand 04 (Heft 02) 1847</t>
  </si>
  <si>
    <t>R0003600
R0009800</t>
  </si>
  <si>
    <t xml:space="preserve">Lehrer in Niesky, lehrte auch seine Kinder Botanik |
begleitete J.C. Beutel bei Visitation in Südafrika 1853/54 und herbarisierte mit ihm (NBG, 1856, 87, 95, 154, 191, 252); Co-collector von Breutel {https://plants.jstor.org/stable/history/10.5555/al.ap.person.bm000001036}; Bruder von F.W. Kölbing  | Foto vom Grab: https://doi.org/10.25549/impa-m13300
 </t>
  </si>
  <si>
    <t>P0910000 (Breutel)</t>
  </si>
  <si>
    <t>herb:DR | herb:STU (Fl.German.Exsicc.) | herb:FR | herb:MNHN (pl. Capens) | herb:S | herb:MEL |
25 Specimens https://www.gbif.org/occurrence/search?q=K%C3%B6lbing</t>
  </si>
  <si>
    <t>https://plants.jstor.org/stable/10.5555/al.ap.person.bm000152040</t>
  </si>
  <si>
    <t>DR {https://dr.jacq.org/DR046507}</t>
  </si>
  <si>
    <t>P0920000</t>
  </si>
  <si>
    <t>J. F. (eventuell Friedrich Ludwig) Kölbing</t>
  </si>
  <si>
    <t xml:space="preserve"> https://d-nb.info/gnd/100583563 </t>
  </si>
  <si>
    <t xml:space="preserve">Lehrer der Herrnhuter Brüdergemeine in Neuwied, ab 1808 Inspektor der vereinigten Unitätsanstalten in Niesky, seit 1835 Bischof der Brüdergemeinde, Vater von F.W. Kölbing (1803-1850) | 
laut R0001900: bis 1840 Bischof der mährischen Herrnhut  (Gesellschaft in Gnadenfeld, Schlesien.) </t>
  </si>
  <si>
    <t>P0930000</t>
  </si>
  <si>
    <t>Johannes Theodor Kootz</t>
  </si>
  <si>
    <t>6789?</t>
  </si>
  <si>
    <t xml:space="preserve"> /; ; Schuhmacherlehre
1882/1894; [Niesky];  ; Missionsschüler 
1894/;  [Kolonie dt. Ostafrika];  ;Missionar </t>
  </si>
  <si>
    <t>P0940000</t>
  </si>
  <si>
    <t>Herbert Alexander Kramer</t>
  </si>
  <si>
    <t>18948?</t>
  </si>
  <si>
    <t>DR?</t>
  </si>
  <si>
    <t>P0950000</t>
  </si>
  <si>
    <t>Heinrich Kramer</t>
  </si>
  <si>
    <t>12881?</t>
  </si>
  <si>
    <t>P0050000 {R0006500}</t>
  </si>
  <si>
    <t>P0960000</t>
  </si>
  <si>
    <t>Herbert Kramer</t>
  </si>
  <si>
    <t>16502?</t>
  </si>
  <si>
    <t>P1640000 {R0015500}</t>
  </si>
  <si>
    <t>P0970000</t>
  </si>
  <si>
    <t>Volkhardt Kramer</t>
  </si>
  <si>
    <t>P0980000</t>
  </si>
  <si>
    <t>Samuel Gottlieb Kramsch</t>
  </si>
  <si>
    <t>http://www.wikidata.org/entity/Q137780962</t>
  </si>
  <si>
    <t>https://en.bionomia.net/Q137780962</t>
  </si>
  <si>
    <t>M0005500</t>
  </si>
  <si>
    <t>1756-09-07</t>
  </si>
  <si>
    <t>Rudelstadt</t>
  </si>
  <si>
    <t>1824-02-02</t>
  </si>
  <si>
    <t xml:space="preserve">Humphry Marshall {M0040000} </t>
  </si>
  <si>
    <t>compiled early floras of the Salem area</t>
  </si>
  <si>
    <t>C-PH {https://plants.jstor.org/stable/10.5555/al.ap.specimen.ph00031379}</t>
  </si>
  <si>
    <t>M0040000 | M0041000 | M0042000 | M0056000</t>
  </si>
  <si>
    <t>https://www.ncpedia.org/biography/kramsch-samuel-gottlieb | R0000400 | R0013600</t>
  </si>
  <si>
    <t>"teacher in a Moravian boys’ school in Pennsylvania, where Schweinitz was one of the pupils in whom he stirred an interest in botany. principal of the Salem Female Academy, now Salem College (Griffin 1979). 
botanized with those who visited Salem, including the plant hunter John Lyon (Ewan and Ewan 1963)." Troyer 2009 | 
"Mühlenberg noted in April 1791 the reception of a letter by Kramsch accompanied by 143 herbs, which is also the earliest mention of Kramsch." (Schönhofer , S. 190)</t>
  </si>
  <si>
    <t>P0990000</t>
  </si>
  <si>
    <t>C.F. Kraepelin</t>
  </si>
  <si>
    <t xml:space="preserve"> C. F.</t>
  </si>
  <si>
    <t>P1000000</t>
  </si>
  <si>
    <t>Ferdinand Kruth</t>
  </si>
  <si>
    <t>https://www.wikidata.org/wiki/Q139580407</t>
  </si>
  <si>
    <t>https://bionomia.net/Q139580407</t>
  </si>
  <si>
    <t>R0007700</t>
  </si>
  <si>
    <t>1804-06-12 {R0007700}</t>
  </si>
  <si>
    <t>L2360000 {R0007700}</t>
  </si>
  <si>
    <t>1863-12-31 {R0007700}</t>
  </si>
  <si>
    <t>L1200000 {R0007700}</t>
  </si>
  <si>
    <t>1826; L1100000; ; {R0007700} | 1830-1840; L1110000 [Hebron]; ; Missionar {R0000600} | 1843-1846; L0950000, L1600000; ; Missionar {R0007700} | 1847; L1200000; ; Missionar {R0007700}</t>
  </si>
  <si>
    <t>C-MEL {https://www.gbif.org/occurrence/2436933019} | C-GLM{}</t>
  </si>
  <si>
    <t>C-LE {R0000600} | C-UPS {R0000600}</t>
  </si>
  <si>
    <t>P1010000</t>
  </si>
  <si>
    <t>Johann Friedrich Wilhelm Kühn</t>
  </si>
  <si>
    <t>DR {https://dr.jacq.org/DR046516}</t>
  </si>
  <si>
    <t>P1020000</t>
  </si>
  <si>
    <t>Wilhelm Theodor Küster</t>
  </si>
  <si>
    <t>P1030000</t>
  </si>
  <si>
    <t>Christian Theodor Lappe</t>
  </si>
  <si>
    <t>https://www.wikidata.org/wiki/Q94929619</t>
  </si>
  <si>
    <t>herb:Je {https://je.jacq.org/JE00007244}; {https://je.jacq.org/JE00002105}(Australien?) {https://je.jacq.org/JE06003300}{https://je.jacq.org/JE06003326}(wencke)|</t>
  </si>
  <si>
    <t>P1034000</t>
  </si>
  <si>
    <t>Thomas Langballe</t>
  </si>
  <si>
    <t>https://www.wikidata.org/wiki/Q58624420</t>
  </si>
  <si>
    <t>https://bionomia.net/Q58624420</t>
  </si>
  <si>
    <t>https://ans-images.ansp.org/botany/PH2/Fullsize/00591/PH00591404.jpg</t>
  </si>
  <si>
    <t>P1035000</t>
  </si>
  <si>
    <t>Franz Langerfeld</t>
  </si>
  <si>
    <t>Langerfeld</t>
  </si>
  <si>
    <t>Franz</t>
  </si>
  <si>
    <t>Surinam -- Missionar {R0003600}</t>
  </si>
  <si>
    <t>Pflanzensammlung Suriname</t>
  </si>
  <si>
    <t>R0003600</t>
  </si>
  <si>
    <t>P1036000</t>
  </si>
  <si>
    <t>Charles Joseph Latrobe</t>
  </si>
  <si>
    <t>Latrobe/La Trobe</t>
  </si>
  <si>
    <t>Charles Joseph</t>
  </si>
  <si>
    <t>https://www.wikidata.org/wiki/Q1065260</t>
  </si>
  <si>
    <t>https://bionomia.net/Q1065260</t>
  </si>
  <si>
    <t>1801</t>
  </si>
  <si>
    <t>1875</t>
  </si>
  <si>
    <t>England
Australien</t>
  </si>
  <si>
    <t>Steinhauer, H. |
Christian Ignatius Latrobe (Vater)</t>
  </si>
  <si>
    <t>Pastor Samuel Studer (Helen Bothman: "C J La Trobe: Jolimont Plantsman", in: LA TROBEANA 21 (2022), Nr. 1, S. 6-18, 7)</t>
  </si>
  <si>
    <t>nach ihm benannt: Latrobea Meisn.|
er ist verantwortlich für die GRündung des botanischen Gartens in Melborne unter Leitung des deutschen Botanikers Müller</t>
  </si>
  <si>
    <t>C-G {https://collections.geneve.ch/jardinbotaniquegeneve/herbier/adetail.php?id=232360} |  https://www.latrobesociety.org.au/specimens</t>
  </si>
  <si>
    <t>Charles Joseph Latrobe: The Pedestrian: a summer’s ramble in the Tyrol and some of the adjacent provinces, 1830, London: R. B. Seeley &amp; W. Burnside, 1832 |
Charles Joseph Latrobe: The Alpenstock: Or, Sketches of Swiss scenery and manners, 1825-1826, London: R. B. Seeley &amp; W. Burnside 1829 (384-387: "Flora of the Chain of the Stockhorn. Canton of Berne";
387-388: "Additional Flora of the opposite Chain of the Thurnen")</t>
  </si>
  <si>
    <t>Helen Bothman: "C J La Trobe: Jolimont Plantsman", in: LA TROBEANA 21 (2022), Nr. 1, S. 6-18.</t>
  </si>
  <si>
    <t>Corinna Erckenbrecht: "German Moravian missionaries on western Cape York Peninsula and their perception of the local Aboriginal people and languages", in: Nicolas Peterson; Anna Kenny (Hg.), GERMAN ETHNOGRAPHY IN AUSTRALIA, Canberra, Australia: Australian National University Press (ANU) 2017, S. 137-165.</t>
  </si>
  <si>
    <t>P1036500</t>
  </si>
  <si>
    <t>Christian Ignatius Latrobe</t>
  </si>
  <si>
    <t>Christian Ignatius</t>
  </si>
  <si>
    <t>https://www.wikidata.org/wiki/Q2965351</t>
  </si>
  <si>
    <t>https://bionomia.net/Q2965351</t>
  </si>
  <si>
    <t>London
Südafrika (Visitation)</t>
  </si>
  <si>
    <t xml:space="preserve">Hänsel, Johann Gottfried |
</t>
  </si>
  <si>
    <t xml:space="preserve">R0013500 [Christian Ignatius Latrobe: Journal of a visit to South Africa, in 1815 and 1816 : with some account of the missionary settlements of the United Brethren, near the Cape of Good Hope, London: Published by L.B. Seeley, and R. Ackermann 1818 (S. 397-398: "List of Trees, Shrubs, and Plants, Noticed in this Journal")] |
Christian Ignatius Latrobe: [Tagebuch einer Besuchs-Reise nach Süd-Afrika in den Jahren 1815 und 1816] Des Evangelischen Predigers C. I. Latrobe Tagebuch einer Besuch-Reise nach Süd-Afrika in den Jahren 1815 und 1816 : nebst einigen Nachrichten von den zur Mission der Brüder-Gemeine gehörigen Niederlassungen am Vorgebirge der guten Hoffnung ; Mit einem Titelkupfer / Aus dem Englischen übersetzt, für Deutsche Leser bearbeitet und mit einigen Anmerkungen versehen von Friedrich Hesse, evang. Prediger, hg. v. Hesse, Friedrich, Halle ; Berlin: Buchhandlung des Hallischen Waisenhauses 1820 (S. 319-336: "Anhang. Systematische Benennungen einiger in diesem Tagebuche erwähnten Capischen Thiere und Pflanzen, nebst kurzen zur Naturgeschichte derselben gehörigen Bemerkungen"; S. 337-353: "Von der Verpflanzung Europäischer und sndrer ausländischen Gewächse, nach dem Vorgebierge der guten Hoffnung in Süd=Afrika"). |
Johann Gottfried Hänsel: Letters on the Nicobar Islands, their natural Productions, and the Manners, Customs, and Superstitions of the Natives; With an Account of an Attempt made by the Church of the United Brethren, to convert them to Christianity. Admitted by the Rev. John Gottfried Haensel, (the only surviving Missionary) to the Rev. C. I. Latrobe, hg. v. Latrobe, Christian Ignatius, London: PRINTED FOR THE EDITOR, NO. 10, NEVIL'S COURT, FETTER LANE, BY W. M'DOWALL, PEMBERTON ROW 1812. |
</t>
  </si>
  <si>
    <t>P1040000</t>
  </si>
  <si>
    <t>Christian Friedrich Laux</t>
  </si>
  <si>
    <t>P1044000</t>
  </si>
  <si>
    <t>Emma Augusta Lehman</t>
  </si>
  <si>
    <t>Lehman</t>
  </si>
  <si>
    <t>Emma Augusta</t>
  </si>
  <si>
    <t>https://www.wikidata.org/wiki/Q98316236</t>
  </si>
  <si>
    <t>https://bionomia.net/Q98316236</t>
  </si>
  <si>
    <t>M0043000</t>
  </si>
  <si>
    <t>1841-08-28 {M0043000}</t>
  </si>
  <si>
    <t>L0315000 {M0043000}</t>
  </si>
  <si>
    <t>1922-11-06 {M0043000}</t>
  </si>
  <si>
    <t>L2270000 {M0043000}</t>
  </si>
  <si>
    <t xml:space="preserve">1864-1916; L2270000; Salem Academy; Lehrerin; {M0043000} | 1916-1922;  L2270000;; {M0043000} </t>
  </si>
  <si>
    <t>Lehrerin {M0043000} | Dichterin {M0043000}</t>
  </si>
  <si>
    <t>Emma Augusta Lehman began bereits im Alter von 16 Jahren zu unterrichten. 52 Jahre Lehrerin an Salem Academy; botanische Sammlerin</t>
  </si>
  <si>
    <t>C-BPI {https://mycoportal.org/portal/collections/individual/index.php?occid=1193446}</t>
  </si>
  <si>
    <t>https://cdm15321.contentdm.oclc.org/digital/collection/p16188coll10/search</t>
  </si>
  <si>
    <t>P1045000</t>
  </si>
  <si>
    <t>Ernst Lemmerz</t>
  </si>
  <si>
    <t>Lemmerz</t>
  </si>
  <si>
    <t>Ernst</t>
  </si>
  <si>
    <t>Elim (Südafrika)  -- Missionar {R0003600}</t>
  </si>
  <si>
    <t>Sammlung von 200 Arten Erika {R0003600}</t>
  </si>
  <si>
    <t>Liebman??
ist das ein herrnhuter auf Grönland?
erwähnt in den Veröffentlichungen zu Moosen von Curie u.a. von Karl Moritz Gottsche; Johann Bernhard Wilhelm Lindenberg; Christian Gottfried Daniel Nees von Esenbeck: Synopsis Hepaticarum, 5 Teile, Hamburg: Meißner 1844-1847., 1. Teil,  S. 114 Typusbeschreibung von "Jungermannia groenlandica N ab E". (Christian Gottfried Daniel Nees von Esenbeck): "Habitat in Groenlandia ad terram, denso caespite (Breutel et Curie in Hb. Flotoviano n. 2), in caespite Jungermanniae minutae, a Liebmano e Groenlandia transmisso fructiferam invenit et delineavit Gottsche." 
eher ein kolonialer Sammler aus Kopenhagen https://plantsandpeople.dk/s/herbariumhistories/item?fulltext_search=liebmann</t>
  </si>
  <si>
    <t>P1050000</t>
  </si>
  <si>
    <t>Johannes Lundberg</t>
  </si>
  <si>
    <t>C-F (https://www.gbif.org/occurrence/3046091675) | C-BM {https://data.nhm.ac.uk/object/c3834867-9678-4066-923d-74f63f400780/1780304495491} | C-GLM {https://id.senckenberg.de/object/sesam-1461706}</t>
  </si>
  <si>
    <t>P1060000</t>
  </si>
  <si>
    <t>Johann Christlieb Mahler</t>
  </si>
  <si>
    <t>P1070000</t>
  </si>
  <si>
    <t>Carl Albert Martin</t>
  </si>
  <si>
    <t>https://www.wikidata.org/wiki/Q138855755</t>
  </si>
  <si>
    <t>1934-10-23</t>
  </si>
  <si>
    <t>Niesky
Gnadenfrei bis 1884
L1500000 bis 1887
Nain 1888-1917
ab 1889 Superintendet der LAbrador-Mission</t>
  </si>
  <si>
    <t xml:space="preserve">In R0006100 werden Flechten von Chidley Peninsula erwähnt, die von C. A. Martin gesammelt und an Sir William Macgregor übergeben wurden. Diese sollen sich laut diesem Artikel in KEW befinden. Könnten es diese sein, z.B. https://data.nhm.ac.uk/object/e5db0ad2-482c-4316-a61c-cc17a55d057d </t>
  </si>
  <si>
    <t>M0001300 | M0002800 | R0006100</t>
  </si>
  <si>
    <t>P1080000</t>
  </si>
  <si>
    <t>Philipp Leopold Martin</t>
  </si>
  <si>
    <t>https://www.wikidata.org/wiki/Q1640263</t>
  </si>
  <si>
    <t>1815-11-05 {R0014100}</t>
  </si>
  <si>
    <t>L1000000 {R0014100}</t>
  </si>
  <si>
    <t>1885-03-07 {R0014100}</t>
  </si>
  <si>
    <t>"Vater des Naturschutz"</t>
  </si>
  <si>
    <t>P1090000</t>
  </si>
  <si>
    <t>Carl Rudolf Marx</t>
  </si>
  <si>
    <t>https://www.wikidata.org/wiki/Q16062483</t>
  </si>
  <si>
    <t xml:space="preserve"> R0008400</t>
  </si>
  <si>
    <t>Arzt</t>
  </si>
  <si>
    <t>R0008400</t>
  </si>
  <si>
    <t>P1095000</t>
  </si>
  <si>
    <t>Johann Friedrich Mehlhose</t>
  </si>
  <si>
    <t>Mehlhose</t>
  </si>
  <si>
    <t>Johann Friedrich</t>
  </si>
  <si>
    <t>https://www.wikidata.org/wiki/Q136674237</t>
  </si>
  <si>
    <t>https://bionomia.net/Q136674237</t>
  </si>
  <si>
    <t xml:space="preserve">Flora Germanica Exsiccata </t>
  </si>
  <si>
    <t>P1100000</t>
  </si>
  <si>
    <t>Johannes Gottfried Menze</t>
  </si>
  <si>
    <t>R0009000</t>
  </si>
  <si>
    <t>1824-11-25 {R0009000}</t>
  </si>
  <si>
    <t>Oberhem {R0009000}</t>
  </si>
  <si>
    <t>1890-01-17 {R0009000}</t>
  </si>
  <si>
    <t>L1500000 {R0009000}</t>
  </si>
  <si>
    <t>C-BR (http://www.botanicalcollections.be/specimen/BR0000005843688)</t>
  </si>
  <si>
    <t>P1110000</t>
  </si>
  <si>
    <t>Adolf Menzel</t>
  </si>
  <si>
    <t>anlegen, wenn wikidata angelegt</t>
  </si>
  <si>
    <t>C-DR (https://dr.jacq.org/DR055236)</t>
  </si>
  <si>
    <t>R0009800</t>
  </si>
  <si>
    <t xml:space="preserve">Kontrolle ob identisch mit Meusel, A.! </t>
  </si>
  <si>
    <t>DR {https://dr.jacq.org/DR003003}</t>
  </si>
  <si>
    <t>P1120000</t>
  </si>
  <si>
    <t>Ferdinand Mentzel</t>
  </si>
  <si>
    <t>in Pringle 1991 wird nur ein Jonathan Mentzel genannt</t>
  </si>
  <si>
    <r>
      <rPr>
        <sz val="12"/>
        <color rgb="FF000000"/>
        <rFont val="Calibri"/>
      </rPr>
      <t xml:space="preserve">
</t>
    </r>
    <r>
      <rPr>
        <sz val="12"/>
        <color rgb="FF000000"/>
        <rFont val="Calibri"/>
      </rPr>
      <t>Labrador {Pringle 1991}</t>
    </r>
  </si>
  <si>
    <t>GLM (GLM-P-0166728) | MEL (MEL 2491976A)</t>
  </si>
  <si>
    <t>P1130000</t>
  </si>
  <si>
    <t>A. Meusel</t>
  </si>
  <si>
    <t>Kotrolle ob iderntisch mit Menzel, A.!</t>
  </si>
  <si>
    <t>P1140000</t>
  </si>
  <si>
    <t>Johann Rudolf Merian</t>
  </si>
  <si>
    <t>https://www.wikidata.org/wiki/Q1448938</t>
  </si>
  <si>
    <t>P1145000</t>
  </si>
  <si>
    <t>Jean Marc Antoine Mettetal</t>
  </si>
  <si>
    <t>Mettetal</t>
  </si>
  <si>
    <t>Jean Marc Antoine</t>
  </si>
  <si>
    <t>1785-11-11 {R0009800}</t>
  </si>
  <si>
    <t>Genf {R0009800}</t>
  </si>
  <si>
    <t>1862 {R0009900}</t>
  </si>
  <si>
    <t>Gnadenfeld ; Knabenanstalt; Lehrer {R0009800} |
Gnadenfeld; ; {R0009800}</t>
  </si>
  <si>
    <t>Max Wetschky {R0009800} |
Wilhelm Kölbing {R0009800}</t>
  </si>
  <si>
    <t>P1150000</t>
  </si>
  <si>
    <t>Johann (Jan) August Miertsching</t>
  </si>
  <si>
    <t>1817-08-21 {R0010000}</t>
  </si>
  <si>
    <t>Gröditz bei Bautzen {R0010000}</t>
  </si>
  <si>
    <t>1875-03-30 {R0010000}</t>
  </si>
  <si>
    <t>L1500000 {R0010000}</t>
  </si>
  <si>
    <t>1832/1844; L1500000; Schuhmacherei; {R0012000} |1844/1849; L2260000; Missionsstation; Missionar {R0012000} | 1850/1854;; {R0012000} | 1857/1861; L0850000; Missionsstation; Missionar; | 1861/1869; L1101500; Missionsstation; Missionar {R0012000} | 1869/1875; L1500000;; {R0012000}</t>
  </si>
  <si>
    <t>Erfassung der Daten in wikidata ermöglicht z.B. die Abbildung der Teilnahme Miertschings an der McClure Expedition: https://www.expeditia.info/expedition/Q6800397 | McClure über Miertsching: „Amongst the useful additions to the crew of the "Investigator" shipped before sailing must not be forgotten the German Mr. Mier[ts]ching, who was engaged as an Interpreter.“[....] „Such men as Mr. Mier[ts]ching would in a few years perfectly revolutionise this docile and intelligent race. He was, as I have said, a native of Saxony, and had for many years been a missionary in Labrador. Nothing came amiss to this valuable person; he could make a pair of shoes, or crochet an antimacassar, build a house of mud or wood, —or sing a song and play the guitar. He was strong in frame, and cheerful and contented under all circumstances, perhaps partly because he had always been accustomed to a life of trial. Such a man as this is worth a hundred of the pretenders to piety who have fallen, like locusts, on the loaves and fishes of many of the races of uncivilised man, under the plea of "plucking brands from the burning" McClure and Osborn, 1865, p. 76</t>
  </si>
  <si>
    <t>R0013400</t>
  </si>
  <si>
    <t>Mechthild Opel: "Miertsching und die „herrlichen Blümchen“", in: Trimaris, 2022.07.24|
Mechthild Opel; Wolfgang Opel: Weil ich ein Inuk bin. Johann August Miertsching. Ein Lebensbild, Berlin: Lukas Verlag 2022.| R0002400</t>
  </si>
  <si>
    <t>Miertsching war als Einziger aus Deutschland an der Entdeckung der legendären »Nordwestpassage« beteiligt. Im Dienst der Herrnhuter Brüdergemeine in Labrador, später Dienst im Handel der Mission in Südafrika. Miertsching wirkte als Botaniker. Er legte während seiner Arktisreise 1850-1853 ein Herbarium mit 3780 Blättern an, die Augustin als verloren bezeichnet. Jedoch wurde sein Herbarium von Joseph Hooker in London ausgewert, muss also erhalten geworden sein (440). Er arbeitete auch zur fossilen Flora der Arktis; nach ihm sind u.a. Betula Mietschingi und Sphenopteris Miertschingi benannt (440). Auch als Entomologe war er tätig (S. 440). Das Schiff der Arktisreise, die Investigator, ging in der Bay of Mercy unter, und als Miertsching dieses am 15. April 1853 verließ (S. 292) glaubte er "alle meine Sammlungen an Naturalien, Pflanzen u.a.m., so wie alle meine schriftlichen Arbeiten seit 3 Jahren verlohren" (S.300, 451), Er muste sie auf dem Schiff zurücklassen. Dennoch wurde zumindest sein Herbarium gerettet. Dessen Überreste haben die Opels in London in Royal Garden (Kew) gefunden (S. 440, aber ohne Belege zu Royal Garden)
-&gt; weitere Recherche in Kew nötig! |
INTERREG Antrag Lutz Reiter Schwesternhäuser e.V. Kleinwelka</t>
  </si>
  <si>
    <t>K {http://specimens.kew.org/herbarium/K002160167}</t>
  </si>
  <si>
    <t>P1170000</t>
  </si>
  <si>
    <t>[Dr.] Moen</t>
  </si>
  <si>
    <t>[Dr.]</t>
  </si>
  <si>
    <t>C-DR {https://dr.jacq.org/DR065934} | C-B {http://herbarium.bgbm.org/object/B100474965}</t>
  </si>
  <si>
    <t>http://purl.oclc.org/net/edu.harvard.huh/guid/uuid/e34efe48-f07a-4ddb-91f8-dfb8bacdfaaf</t>
  </si>
  <si>
    <t>https://plants.jstor.org/stable/10.5555/al.ap.person.bm000048623</t>
  </si>
  <si>
    <t>P1180000</t>
  </si>
  <si>
    <t>Heinrich Benno Möschler</t>
  </si>
  <si>
    <t>https://www.wikidata.org/wiki/Q3129471</t>
  </si>
  <si>
    <t>P0260000 {R0011500}</t>
  </si>
  <si>
    <t>Liste in R0011500</t>
  </si>
  <si>
    <t>P1190000</t>
  </si>
  <si>
    <t>Albert Möschler</t>
  </si>
  <si>
    <t>https://www.wikidata.org/wiki/Q55845075</t>
  </si>
  <si>
    <t>1945 (vermißt Ende Januar 1945 Kurische Nehrung)</t>
  </si>
  <si>
    <t>P1200000</t>
  </si>
  <si>
    <t>R. (?) Möschler</t>
  </si>
  <si>
    <t>Laut Fundort Herbarbeleg {https://dr.jacq.org/DR048656}</t>
  </si>
  <si>
    <t>DR {https://dr.jacq.org/DR048656}</t>
  </si>
  <si>
    <t>P1210000</t>
  </si>
  <si>
    <t>Heinrich Ferdinand Möschler</t>
  </si>
  <si>
    <t>https://www.wikidata.org/wiki/Q55626094</t>
  </si>
  <si>
    <t>P1220000</t>
  </si>
  <si>
    <t>Fritz Neisel</t>
  </si>
  <si>
    <t>1941-01-04</t>
  </si>
  <si>
    <t>2023-09-13</t>
  </si>
  <si>
    <t xml:space="preserve">hat am 14.02.2007 den Senckenbergmusem Frankfurt je ein exemplar von Wencks Plantae Labradoricae und Breutels Flora Germanica exsiccata. Serie II. Cryptogamia [4 Fasz.] übergeben, die bis heute (26.3.2025 noch separat aufbewahrt werden - Digitalisate kommen). (Rainer Döring: INDEX COLLECTORUM HERBARII SENCKENBERGIANI (FR) ,  2022.01.27. (aktualisiert): Art.: Wenck und Breutel) |
Dank an: Dr. Gerhard Winter, Dr. Marie Claire Veranso-Libalah und Luisa Otto von  Senckenberg Frankfurt </t>
  </si>
  <si>
    <t>P1225000</t>
  </si>
  <si>
    <t>David Nitschmann (Wagner)</t>
  </si>
  <si>
    <t>Nitschmann (Wagner)</t>
  </si>
  <si>
    <t>David</t>
  </si>
  <si>
    <t>https://www.wikidata.org/wiki/Q597175</t>
  </si>
  <si>
    <t>Nein (2026-02-03)</t>
  </si>
  <si>
    <t>ja {http://bdhp.moravian.edu/personal_papers/memoirs/dnitschmann/dnitschmann.html} | R0013100</t>
  </si>
  <si>
    <t>1676-09-18</t>
  </si>
  <si>
    <t>http://bdhp.moravian.edu/personal_papers/memoirs/dnitschmann/dnitschmann.html</t>
  </si>
  <si>
    <t>Zauchenthal (Mähren)</t>
  </si>
  <si>
    <t>1758-04-14 {http://bdhp.moravian.edu/personal_papers/memoirs/dnitschmann/dnitschmann.html}</t>
  </si>
  <si>
    <t>Bethlehem (Pennsyslvania)</t>
  </si>
  <si>
    <t>Zauchenthal
Kunevand 1704-1725
Herrnhut 1725-1734
Saint Croix 1734-1737
Herrnhut
Pilgeruh
Nazareth (Pennsyslvania) 1740-1741
Bethlehem (Pennsylvania) 1741-1758</t>
  </si>
  <si>
    <t>org/wiki/David_Nitschmann_(Wagner)</t>
  </si>
  <si>
    <t>Wagner, Zimmermann, Missionar</t>
  </si>
  <si>
    <t>sendete 1734 bot, belege und Samen nach Europa. (Inventarium Herrschaftsgarten 1734)</t>
  </si>
  <si>
    <t>Inventarium Herrschaftsgarten 1734 |
KIndermann 2018</t>
  </si>
  <si>
    <t>P1230000</t>
  </si>
  <si>
    <t>Christian Georg Andreas Oldendorp</t>
  </si>
  <si>
    <t>P1240000</t>
  </si>
  <si>
    <t>Christian Johann Oldendorp</t>
  </si>
  <si>
    <t>P1250000</t>
  </si>
  <si>
    <t>Friedrich Eugen Peter</t>
  </si>
  <si>
    <t>16482?</t>
  </si>
  <si>
    <t>Jäschke {https://www.gbif.org/occurrence/5281299343}</t>
  </si>
  <si>
    <t>P1260000</t>
  </si>
  <si>
    <t>Walter Whatley Perrett</t>
  </si>
  <si>
    <t>https://www.wikidata.org/wiki/Q137556386</t>
  </si>
  <si>
    <t>https://bionomia.net/Q137556386</t>
  </si>
  <si>
    <t>18337?</t>
  </si>
  <si>
    <t xml:space="preserve">C-WIS {https://lichenportal.org/portal/collections/individual/index.php?occid=1309125} | </t>
  </si>
  <si>
    <t>https://arc.anla.nf.ca/rev-walter-whatley-perrett-collection</t>
  </si>
  <si>
    <t>1917-1929 Superintendent of all
the Labrador missions (Pringle 1991, 212) | https://collections.mun.ca/digital/collection/moravian/id/25983</t>
  </si>
  <si>
    <t>P1270000</t>
  </si>
  <si>
    <t>Johannes Renatus Plitt</t>
  </si>
  <si>
    <t xml:space="preserve"> Johannes Renatus</t>
  </si>
  <si>
    <t>https://www.wikidata.org/wiki/Q94819125</t>
  </si>
  <si>
    <t>https://bionomia.net/Q94819125</t>
  </si>
  <si>
    <t>R0013000</t>
  </si>
  <si>
    <t>1778-01-13 {R0013000}</t>
  </si>
  <si>
    <t>L1106000 {R0013000}</t>
  </si>
  <si>
    <t>1841-07-29 {R0013000}</t>
  </si>
  <si>
    <t>L1120000 {R0013000}</t>
  </si>
  <si>
    <t>C-PH {https://bryophyteportal.org/portal/collections/individual/index.php?occid=5882369}</t>
  </si>
  <si>
    <t>P1280000</t>
  </si>
  <si>
    <t>Christian Jacob Protten</t>
  </si>
  <si>
    <t>https://www.wikidata.org/wiki/Q57316349</t>
  </si>
  <si>
    <t>Johann Jakob Bossart {M0004200}</t>
  </si>
  <si>
    <t>03.03.1762, UA, R.15.N.8.1.c, no. 22. 1762 Mart. 3. Prottens Nachricht von einigen mitgebrachten
u. übergebenen africanischen Sachen mit 20 Nummern, darunter Samen</t>
  </si>
  <si>
    <t>"Euro-African Moravian missionary pioneer, linguist, translator and educationalist-administrator in Christiansborg on the Danish Gold Coast" | studierte Theologie in Kopenhagen | Mitglied der Brüdergemeine in den 1750-er Jahren Missionar an der Goldküste (Westafrika). {https://en.wikipedia.org/wiki/Christian_Jacob_Protten} | 
Auftrag zum Naturaliensammeln von Paulus Weiss. Absendung von 2 Paketen nach Europa. Bot. Liste wohl von P. Weiss. Information von Maximillian Rose, Uni Hamburg, 14. Dez. 2023.</t>
  </si>
  <si>
    <t>P1290000</t>
  </si>
  <si>
    <t>Christlieb Quandt</t>
  </si>
  <si>
    <t>P1310000</t>
  </si>
  <si>
    <t>Friedrich [Adolf] Redslob</t>
  </si>
  <si>
    <t xml:space="preserve"> Friedich [Adolf]</t>
  </si>
  <si>
    <t>https://www.wikidata.org/wiki/Q130869909</t>
  </si>
  <si>
    <t>1838 {Meier, Herrnhuter Beiträge zur Erforschung Ladakhs (1997), S. 182}</t>
  </si>
  <si>
    <t>Himalayamission {R0003600}</t>
  </si>
  <si>
    <t>Ist nicht! Dr- Julis Redslob |
sammelte im Gebiet der Himilayamission, Objekte im Herbarium Hans | 
gibt es eine Verwechslung zwischen den beiden Redslobs??</t>
  </si>
  <si>
    <t>herb: DR | herb: MNHN {https://de.bionomia.net/Q130869909/deposited-at}</t>
  </si>
  <si>
    <t>DR {https://dr.jacq.org/DR087203}</t>
  </si>
  <si>
    <t>P1320000</t>
  </si>
  <si>
    <t>Levin Theodor Reichel</t>
  </si>
  <si>
    <t>https://www.wikidata.org/wiki/Q55127660</t>
  </si>
  <si>
    <t>https://bionomia.net/Q55127660</t>
  </si>
  <si>
    <t>R0007900</t>
  </si>
  <si>
    <t>1812-03-04 {R0007900}</t>
  </si>
  <si>
    <t>L0500000 {R0007900}</t>
  </si>
  <si>
    <t>1878-05-23 {R0007900}</t>
  </si>
  <si>
    <t>L0400000 {R0007900}</t>
  </si>
  <si>
    <t xml:space="preserve">ab 1818 Niesky, Pädagogium Niesky |
theolog. Seminar Gnadenfeldt |
1834 - 1857 Nordamerika |
ab 1857 Europa als Mitgliededer Unitäts-Aeltestenconferenz im Missionsdepartement |
1857 Visitation Karibik|
1861 Visitation Labrador |
1869 Bischof und Präses der Generalsynode|
1876 Visitation Labrador |
</t>
  </si>
  <si>
    <t xml:space="preserve">Bischof </t>
  </si>
  <si>
    <t>Reinhold Gundermann {R0008200} |
Adolf Bastian {R0008300}</t>
  </si>
  <si>
    <t>"Nebenbei fing ich an zu botanisiren" {R0007900}</t>
  </si>
  <si>
    <t>R0007800</t>
  </si>
  <si>
    <t>P1330000</t>
  </si>
  <si>
    <t>Ernst Friedrich Reichel</t>
  </si>
  <si>
    <t>https://www.wikidata.org/wiki/Q139581040</t>
  </si>
  <si>
    <t>R0008000</t>
  </si>
  <si>
    <t>1806-10-11 {R0008000}</t>
  </si>
  <si>
    <t>L2250000 {R0008000}</t>
  </si>
  <si>
    <t>1878-06-19 {R0008100}</t>
  </si>
  <si>
    <t>L0400000 {R0008100}</t>
  </si>
  <si>
    <t>Interesse für Botanik {R0008000}</t>
  </si>
  <si>
    <t>P1340000</t>
  </si>
  <si>
    <t>Wilhelm Reichelt</t>
  </si>
  <si>
    <t>P1350000</t>
  </si>
  <si>
    <t>Philipp Christian Gottlieb Reuter</t>
  </si>
  <si>
    <t>https://www.wikidata.org/wiki/Q138684804</t>
  </si>
  <si>
    <t>M0027000</t>
  </si>
  <si>
    <t>1717-09-05 {M0027000}</t>
  </si>
  <si>
    <t>Steinbach (Odenwald) | L1900000 {M0027000}</t>
  </si>
  <si>
    <t>1777-12-30 {M0027000}</t>
  </si>
  <si>
    <t>L2270000 {M0027000}</t>
  </si>
  <si>
    <t>Reuter, Philip Christian Gottlieb: Der UpLand Gartten, 1759, pen and ink on paper. Moravian Church Archives, Northern Province, Bethlehem 0239 (1759)|
Reuter, Philip Christian Gottlieb: Hortus Medicus, 1761. Moravian Archives, Winston-Salem, N.C., Sig. 1944 (1761)|,.</t>
  </si>
  <si>
    <t>R0015700 | 
Flora Ann L. Bynum; Philip Christian Gottlieb Reuter: Cultivated plants of the Wachovia tract in North Carolina, 1759-1764 : Christian Gottlieb Reuter's lists of plants grown at Bethabara, in the vegetable garden, the medical garden, and in the fields, Winston-Salem, N.C.: [Old Salem, Inc.] 1979|
Flora Ann L. Bynum; Philip Christian Gottlieb Reuter: "Appandix 7: Late Eighteenth Century Plan List [Reuter, Philip Christian Gottlieb: Cultivated plants of the Wachovia tract in North Carolina, 1759-1764 : Christian Gottlieb Reuter's lists of plants grown at Bethabara, in the vegetable garden, the medical garden, and in the fields, hg. v. Bynum, Flora Ann L., Winston-Salem, N.C.: [Old Salem, Inc.] 1979].", in: , Cultural Lanscape Report. National park service, Thomas Stone national historic site, , S. 135-140. | 
R0000400</t>
  </si>
  <si>
    <t>Troyer 2009 |
Becker Pflege, S. 26 |
Matthias Schönhofer: Letters from an American Botanist: The Correspondences of Gotthilf Heinrich Ernst Mühlenberg (1753–1815), Stuttgart: Frank Steiner 2014, 155.</t>
  </si>
  <si>
    <t>Förster in North Carolina, hat Manuskripte hinterlassen</t>
  </si>
  <si>
    <t>P1355000</t>
  </si>
  <si>
    <t>Johann Karl August Ribbach</t>
  </si>
  <si>
    <t>Ribbach</t>
  </si>
  <si>
    <t>Johann Karl August</t>
  </si>
  <si>
    <t>P1685000</t>
  </si>
  <si>
    <t>Schwager von Samuel Weiz {R0004100}</t>
  </si>
  <si>
    <t>https://www.wikidata.org/wiki/Q138637744</t>
  </si>
  <si>
    <t>1817 {R0004100}</t>
  </si>
  <si>
    <t>1891 {R0004100}</t>
  </si>
  <si>
    <t>1842-1873; Labrador</t>
  </si>
  <si>
    <t>GLM?</t>
  </si>
  <si>
    <t>collected Cardamine bellidifolia (Schulz, 1903) {https://data.biodiversitydata.nl/naturalis/specimen/L.1859326?}; Saxifraga cernua {https://data.biodiversitydata.nl/naturalis/specimen/L.1885330?} and S. rivularis at Nain (Engler &amp;  Irmscher, 1919) {R0000700}</t>
  </si>
  <si>
    <t>P1355500</t>
  </si>
  <si>
    <t>Samuel Ribbach</t>
  </si>
  <si>
    <t xml:space="preserve">Ribbach </t>
  </si>
  <si>
    <t>Samuel</t>
  </si>
  <si>
    <t>R0003600 "Sam[uel] Ribbach"</t>
  </si>
  <si>
    <t>P1360000</t>
  </si>
  <si>
    <t>Alfred Richard</t>
  </si>
  <si>
    <t>14807?</t>
  </si>
  <si>
    <t>P1370000</t>
  </si>
  <si>
    <t>August Roentgen</t>
  </si>
  <si>
    <t>https://bioportal.naturalis.nl/nl/specimen/WAG.1750359 aus seinem Herbarium?</t>
  </si>
  <si>
    <t xml:space="preserve">erstellte in Gnadenfeld (ca. 1838) ein Herbarium "Labradorische Pflanzensammlung. Systematisch geordnet nach dem Werk von E. Meyer: De plantis Labradoricis Lipsia 1830" aus Lieferungen von 1837 von Christian Beck (1786-1859) und Michael Eberle (1773-1859) Vgl. Richard Träger: "Ein Herbarium von Pflanzen aus Labrador", in: ders., "Trägermappe" Naturwissenschaft in der Brüdergemeine (Botanik, Ornithologie, Medizin), UA. IV/612], </t>
  </si>
  <si>
    <t>P1380000</t>
  </si>
  <si>
    <t>Augustin Gottlob Roller</t>
  </si>
  <si>
    <t>Augustin Gottlob</t>
  </si>
  <si>
    <t>P1390000</t>
  </si>
  <si>
    <t>Rudolph Ferdinand Roser</t>
  </si>
  <si>
    <t>Rudolph Ferdinand</t>
  </si>
  <si>
    <t>https://www.wikidata.org/wiki/Q123150910</t>
  </si>
  <si>
    <t>Südafrika</t>
  </si>
  <si>
    <t>P0910000 | P0090000 ("In 1855, having decided to become a missionary, he [Leopold Richard Baur] gave up collecting and entrusted his specimens to Rudolph Roser, who eventually took them to Germany.") {https://plants.jstor.org/stable/10.5555/al.ap.person.bm000031005}</t>
  </si>
  <si>
    <t>C-GLM (142166)</t>
  </si>
  <si>
    <t>R0003700 |
https://www.s2a3.org.za/bio/Biograph_final.php?serial=2398</t>
  </si>
  <si>
    <t>R0008900</t>
  </si>
  <si>
    <t>Einzelbelege in Stuttgart (Südafrika, Kap, 1854) (Engelhardt, Seybold 2009, 72) |
South African National Biodiversity Institute
"Some plant specimens collected by him are in the Compton Herbarium, Cape Town." |
 Belege in Dublin {http://plants.jstor.org/stable/10.5555/al.ap.specimen.tcd0001190} {http://plants.jstor.org/stable/10.5555/al.ap.specimen.tcd0001983} | {https://plants.jstor.org/stable/viewer/10.5555/al.ap.specimen.tcd0001935} | Belege in Schweden {http://plants.jstor.org/stable/10.5555/al.ap.specimen.s04-3145} |
 K | NSW | S | SMNS | MeiseBG | NHMUK {https://doi.org/10.5281/zenodo.14915241}</t>
  </si>
  <si>
    <t>https://plants.jstor.org/stable/10.5555/al.ap.person.bm000062951</t>
  </si>
  <si>
    <t>P1400000</t>
  </si>
  <si>
    <t>Friedrich Wilhelm Rückbeil</t>
  </si>
  <si>
    <t>auch Rückbiel, Rueckbeil, Ruckbiel</t>
  </si>
  <si>
    <t>anlegen, wenn wikidata</t>
  </si>
  <si>
    <t>https://www.gbif.org/occurrence/2250584142 ?</t>
  </si>
  <si>
    <t>LE01006742 | LE01012223 | LE01028090 | LE01021979 | LE01090781 | LE01029901 | LE01014421 | LE01091270 |  LE01021966</t>
  </si>
  <si>
    <t>P1410000</t>
  </si>
  <si>
    <t>Wilhelm Eugen Rückbeil</t>
  </si>
  <si>
    <t>P1420000</t>
  </si>
  <si>
    <t>Wilhelm Albert Rückbeil</t>
  </si>
  <si>
    <t>P1430000</t>
  </si>
  <si>
    <t>Friedrich Ernst Daniel Schleiermacher</t>
  </si>
  <si>
    <t>https://www.wikidata.org/wiki/Q76576</t>
  </si>
  <si>
    <t>P0010000 {R0000900}</t>
  </si>
  <si>
    <t>P1440000</t>
  </si>
  <si>
    <t>Christian Andreas Schloezer</t>
  </si>
  <si>
    <t xml:space="preserve"> Christian Andreas/Andrew </t>
  </si>
  <si>
    <t>https://www.wikidata.org/wiki/Q140030797</t>
  </si>
  <si>
    <t>M0050000</t>
  </si>
  <si>
    <t>1738 {R0012400}</t>
  </si>
  <si>
    <t>1769 {R0012400}</t>
  </si>
  <si>
    <t>Bossart (Siehe email Rollmann vom 2.6.2026 an Sarah) |
Banks</t>
  </si>
  <si>
    <t>C-BM {R0004400}</t>
  </si>
  <si>
    <t>M0039000</t>
  </si>
  <si>
    <t>R0000600 | R0004400</t>
  </si>
  <si>
    <t>P1450000</t>
  </si>
  <si>
    <t>Christian Schmitt</t>
  </si>
  <si>
    <t>P1460000</t>
  </si>
  <si>
    <t>J.G. Scheider</t>
  </si>
  <si>
    <t>Naturkundemusum Görlitz Kauft 1822 seine Vogelsammlung (Julia Hammerschmidt: 200 Jahre Naturforschende Gesellschaft und Museum für Naturkunde Görlitz, hg. v. Willi E. R. Xylander,  2. überarbeitete. Aufl.  2018, 79)</t>
  </si>
  <si>
    <t>P1470000</t>
  </si>
  <si>
    <t>Immanuel Schneider</t>
  </si>
  <si>
    <t xml:space="preserve"> Immanuel Gottlieb</t>
  </si>
  <si>
    <t>https://www.wikidata.org/wiki/Q140010285</t>
  </si>
  <si>
    <t>https://bionomia.net/Q140010285</t>
  </si>
  <si>
    <t>1822 {R0011100}</t>
  </si>
  <si>
    <t>1885 {R001110}</t>
  </si>
  <si>
    <t>https://www.gbif.org/occurrence/3335968511 ?</t>
  </si>
  <si>
    <t>R0011100 | R0001400</t>
  </si>
  <si>
    <t>Missionar in Labrador und/oder Grönland, Zuträger für Breutel {https://plants.jstor.org/stable/history/10.5555/al.ap.person.bm000001036} </t>
  </si>
  <si>
    <t>P0220000 (Johann Christian Breutel)</t>
  </si>
  <si>
    <t>P1480000</t>
  </si>
  <si>
    <t>Friedrich Adam Scholler</t>
  </si>
  <si>
    <t>https://www.wikidata.org/wiki/Q3087686</t>
  </si>
  <si>
    <t>R0012900 | UAH GN.A.232 http://digital.slub-dresden.de/id1789505143/477</t>
  </si>
  <si>
    <t>1718-12-26 {R0012900}</t>
  </si>
  <si>
    <t>L0310000 {R0012900}</t>
  </si>
  <si>
    <t>1785-04-03 {R0012900}</t>
  </si>
  <si>
    <t>L0200000 {R0012900}</t>
  </si>
  <si>
    <t>P1660000 {R0011200}</t>
  </si>
  <si>
    <t>Flora Barbiensis</t>
  </si>
  <si>
    <t>c-barby {R0005100}</t>
  </si>
  <si>
    <t>R0015400</t>
  </si>
  <si>
    <t>laut R0001900: 1718-1795, aus Bayreuth, Lehrer bei den „Mährischen Brüdern“ in Barby, u.a. an Flora Barbiensis beteiligt. </t>
  </si>
  <si>
    <t>W {https://w.jacq.org/W0015515} | GOET (GOET037621)</t>
  </si>
  <si>
    <t>P1480500</t>
  </si>
  <si>
    <t>offen/Kontrolle --&gt; Anmerkung SW: im Findbuch UA gibt es eine Personalakte und einen LL zu einem Franz Eccarius Schramm</t>
  </si>
  <si>
    <t>Franz Eccarius Schramm</t>
  </si>
  <si>
    <t>Schramm</t>
  </si>
  <si>
    <t>Franz Eccarius</t>
  </si>
  <si>
    <t>offen muß geklärt werden!!
ja, laut: Carlos Ossenbach: "ORCHIDS AND ORCHIDOLOGY IN CENTRAL AMERICA. 500 YEARS OF HISTORY", in: Lankesteriana 9 (2009), Nr. 1-2, S. 1-268, 173</t>
  </si>
  <si>
    <t>https://www.wikidata.org/wiki/Q131450162</t>
  </si>
  <si>
    <t>https://bionomia.net/Q131450162</t>
  </si>
  <si>
    <t>noch zuordnen</t>
  </si>
  <si>
    <t>1873</t>
  </si>
  <si>
    <t>1949</t>
  </si>
  <si>
    <t xml:space="preserve"> 1924 Nicaragua Carlos Ossenbach: "ORCHIDS AND ORCHIDOLOGY IN CENTRAL AMERICA. 500 YEARS OF HISTORY", in: Lankesteriana 9 (2009), Nr. 1-2, S. 1-268, 173</t>
  </si>
  <si>
    <t>Nikaragua</t>
  </si>
  <si>
    <t>alle Angaben nach Ossenbach 2009, S. 173</t>
  </si>
  <si>
    <t>Carlos Ossenbach: "ORCHIDS AND ORCHIDOLOGY IN CENTRAL AMERICA. 500 YEARS OF HISTORY", in: Lankesteriana 9 (2009), Nr. 1-2, S. 1-268, S. 173: "One of the few collections of Orchidaceae that we know from Nicaragua during this period is that of Franz Eccarius Schramm (1873-1949), a missionary of the Moravian Evangelical Church who in 1924 collected the type of Campylocentrum sullivannii Fawc. &amp; Rendle (Schramm s.n., Costa de los Mosquitos)."</t>
  </si>
  <si>
    <t>P1485000</t>
  </si>
  <si>
    <t>Johann Christian Daniel Schreber</t>
  </si>
  <si>
    <t>Schreber</t>
  </si>
  <si>
    <t>Johann Chrostian Daniel</t>
  </si>
  <si>
    <t>seit 1791 Edler von Schreber |
auch: Johann Christian Daniel von Schreber</t>
  </si>
  <si>
    <t>https://www.wikidata.org/wiki/Q162688</t>
  </si>
  <si>
    <t>Weißensee (Thüringen)</t>
  </si>
  <si>
    <t>1810-12-12</t>
  </si>
  <si>
    <t>Erlangen</t>
  </si>
  <si>
    <t>Johann Jakob Bossart {R0005300}</t>
  </si>
  <si>
    <t>P1490000</t>
  </si>
  <si>
    <t>Wilhelm Theodor Schultze</t>
  </si>
  <si>
    <t>Wilhelm Schulze {R0009800}</t>
  </si>
  <si>
    <t>https://www.wikidata.org/wiki/Q21608481</t>
  </si>
  <si>
    <t>MadB.1895| R.22.151.29</t>
  </si>
  <si>
    <t>C-GLM {https://virtherbard.senckenberg.de/item/9911}</t>
  </si>
  <si>
    <t>es gibt Typusblege in anderen Herbarien, der in Dresden ist bisher nicht identifiziert | Direktor der Herrnhuter in Niesky?, 1808? (erst 1844 geb.) überarbeitet er Curies handgeschr. Flora von Niesky, wird veröffentlicht in Th. Erxleben “Niesky und Umgebung” | laut R0001900, aber ist eine Fehlidentifizierung, gibt es: Walther Schultze, *1875, Briefe in G, Belege und Typen?, hat in Leipzig studiert und in Erlangen bei Solereder 1891 promoviert</t>
  </si>
  <si>
    <t>herb:DR über Herbarium Uttendörfer | herb:DR | herb:MNHW | herb:JE | herb:US | herb:M-VascularPlants | herb:GZU | herb:AK | herb:O {https://bionomia.net/Q21608481/deposited-at} | L, MNHW  prüfen</t>
  </si>
  <si>
    <t>DR (https://dr.jacq.org/DR036717 )</t>
  </si>
  <si>
    <t>P1495000</t>
  </si>
  <si>
    <t>Theopilius Schumann</t>
  </si>
  <si>
    <t>Schumann</t>
  </si>
  <si>
    <t>Theopilius Salomo</t>
  </si>
  <si>
    <t>https://nl.wikipedia.org/wiki/Theophilus_Salomo_Schumann</t>
  </si>
  <si>
    <t>https://d-nb.info/gnd/138347301</t>
  </si>
  <si>
    <t>1700-07-01</t>
  </si>
  <si>
    <t>{https://de.wikisource.org/wiki/ADB:Schumann,_Theophilus_Salomo}</t>
  </si>
  <si>
    <t>Grabow</t>
  </si>
  <si>
    <t>1760-10-06</t>
  </si>
  <si>
    <t>Pilgerhut (Berbice)</t>
  </si>
  <si>
    <t>Berbice</t>
  </si>
  <si>
    <t>1 handschriftliches Manuskript („Polyglotta americana. 1. Grammatik der arawackischen Sprache |
 2. Lexikon der arawackischen Sprache“, o.O., 1880, 357 Blatt; Abschrift von Will. Herzog
beide in: https://www.iai.spk-berlin.de/sammlungen/ueber-die-sondersammlungen/nachlaesse/nachlass/schumann-theophilus-1719-1760.html</t>
  </si>
  <si>
    <t>Information von Jessica Cronshagen, er sei ein eifriger Sammler!</t>
  </si>
  <si>
    <t>P1500000</t>
  </si>
  <si>
    <t>Ludwig David von Schweinitz</t>
  </si>
  <si>
    <t>https://www.wikidata.org/wiki/Q1822110</t>
  </si>
  <si>
    <t xml:space="preserve">Bethlehem und Nazareth (Pennsylvania)|
1787-1798 Niesky,mit Familie in Niesky  {R0001900}|
1798 Niesky, Seminar|
1802 Niesky, Knabenanstalt - Lehrer|
1807 Gnadenberg (Schlesien) - Pfleger Brüderchor|
1808 Gnadau - Vorsteher lediges Brüderchor|
1812 Niesky - Eheschließung
1812 -1821 Salem North-Carolina - Administrator|
1821-1835 Bethlehem (Pennsylvania), Mädchenanstalt - Inspektor
</t>
  </si>
  <si>
    <t xml:space="preserve">Fungologe – gilt als  Begründer der Pilzwissenschaft in Nordamerika und Mooskenner, Beschrieb weitere 200 Pflanzenarten in Nordamerika erstmalig
</t>
  </si>
  <si>
    <t>M0002300 | 1796: "Stammbucheintrag 22. 5. 1796, Barby", in: Lind (Hg.), Herrnhuter Stammbuch des Bruders Lind aus der Brüdergemeine Sarepta im Unterwolgagebiet (Ansetzungssachtitel von Bearbeiter/in) Pädagogium Barby, Sächsische Landesbibliothek - Staats- und Universitätsbibliothek (Dresden)  Signatur: Mscr.Dresd.App.2789, Bl.,  1795-1814, S. Bl. 73r.|
1798–1802, ca.: Icones Fungorum Niskiensium [Unpub. manuscript. Farlow Reference Library of Cryptogamic Botany, Harvard University, Cambridge, Massachusetts, U.S.A.] {https://doi.org/10.5962/bhl.title.137760} |
1802-1803: Fungorum Nieskiensium icones, 6 vol., Unpub. manuscript. Academy of Natural Sciences of Drexel University, Philadelphia, Pennsylvania, U.S.A., Academy Library and Archives. L.D. von Schweinitz papers, Collection no. 437 |
[1801-1803]: mit [Albertini, Johann Baptist (?)]: „Icones Fungorum Nieskiensis“. Bd. 1. und 2., o.O.,  Folio m. getuschten Zeichnungen,  49 + 71, Vorarbeit zu "Conspectus fungorum", (UA, Cim.II.9.) |
[1805?] Fungorum nieskiesium icones Pars IV, {https://www.biodiversitylibrary.org/bibliography/122159} |
1821 ‘‘Flora Salemitana,’’ a manuscript now held at the Academy of Natural Sciences in Philadelphia (Pennell 1931) |
 Lewis David von Schweinitz drawings of fungi (Q51398514) |</t>
  </si>
  <si>
    <t>Troyer 2009 |
Jason M. Karakehian; Thomas Rödel; Ulrike Damm; Donald H. Pfister; Andrew N. Milkler; Camille Truong; Tom W. May (Hg.): "Specimens in the National Herbarium of Victoria, Australia (MEL) and in Naturalis Biodiversity Center of Leiden, Netherlands (L) associated with Albertini and Schweinitz’s Conspectus fungorum in Lusatiae superioris", in: Taxon 00 (2024), Nr. 00, S. 1-17. {https://doi.org/10.1002/tax.13239} |
Staffleu</t>
  </si>
  <si>
    <t xml:space="preserve">Herbar: größte private Sammlung von Pflanzen in den Vereinigten Staaten, vermacht an Akademie der Naturwissenschaften inn Herbarium Philadelphia; 
Herbarium: PH (23.000 inkl. Der Pilze {https://ansp.org/research/systematics-evolution/botany/botany-collections/}) einige Pilze auch in BM, BPI, FH, CGE, K, NY, NYS, PH, UPS, weiteres Material in BR, CGE, CUP, DWC, E, FG, H, LZ, M, NY, OXF, PC-Durant, PUR, UPS, W. Briefe in G. Viel Literatur vorhanden. Handschriftliche Aufzeichnungen über Pilze von Schweinitz in Herrnhut | herb:MO | herb:PH | herb:K | herb:ANSP | herb:FH | herb:GH | herb:NHMUK | herb:UPS | herb:KU | herb:MICH | herb:HUH {https://de.bionomia.net/Q1822110/deposited-at}
Die in nordamerkanischen Herbarien vorhandenen Kryptogamenbelege von Schweinitz lassen sich über die folgenden Portale recherchieren: 
Moose: https://bryophyteportal.org/portal/  hier 698 Einträge zu Belegen von Schweinitz, 191 Einträge zu Belegen von Albertini (diese alle aus Schlesien/Lausitz; die Belege hat Schweinitz offenbar von Niesky bei seiner Ausreise nach N-Am. mitgenommen) 
Flechten: https://www.lichenportal.org/cnalh/    hier 67 Einträge zu Belegen von Schweinitz (alle aus N-Am.) 
Pilze: https://mycoportal.org/portal/       hier 463 Einträge zu Belegen von Schweinitz (überwiegend aus N-Am.) und 153 Einträge zu Belegen von Albertini (diese überwiegend aus der Lausitz/Schlesien) </t>
  </si>
  <si>
    <t>https://plants.jstor.org/stable/10.5555/al.ap.person.bm000390225</t>
  </si>
  <si>
    <t>P1505000</t>
  </si>
  <si>
    <t>Michael Christian Sommer</t>
  </si>
  <si>
    <t>Sommer</t>
  </si>
  <si>
    <t>Michael Christian</t>
  </si>
  <si>
    <t>https://www.wikidata.org/wiki/Q28731149</t>
  </si>
  <si>
    <t>https://de.bionomia.net/Q28731149</t>
  </si>
  <si>
    <t>1785-08-19 {https://www.wikidata.org/wiki/Q28731149}</t>
  </si>
  <si>
    <t>Lübeck {https://www.wikidata.org/wiki/Q28731149}</t>
  </si>
  <si>
    <t>1868-02-05 {https://www.wikidata.org/wiki/Q28731149}</t>
  </si>
  <si>
    <t>Altona {https://www.wikidata.org/wiki/Q28731149}</t>
  </si>
  <si>
    <t>Hamburg {https://www.wikidata.org/wiki/Q28731149}</t>
  </si>
  <si>
    <t>Großhändler aus Hamburg</t>
  </si>
  <si>
    <t>P0650000 (Belege in C-HAL) |
Prof. Hermann Bumeister im Halle, Schwiegersohn und wichtigster entomologischer Partner {https://www.wikidata.org/wiki/Q28731149}</t>
  </si>
  <si>
    <t>wohl marginal in Botanik, bekannt als Entomologe</t>
  </si>
  <si>
    <t>C-HAL (Belegnummer offen)</t>
  </si>
  <si>
    <t>https://www.gbif.org/occurrence/5898576685 (Insekten aus Labrador - Herrnhuter Provenienz?)</t>
  </si>
  <si>
    <t>ar definitv in Kontakt mit C.B. Henn (P0650000), kontrolle ob er auch von anderen Missionaren Pflanzen oder Entomologica bezog und verteilte</t>
  </si>
  <si>
    <t>P1505500</t>
  </si>
  <si>
    <t>Margarethe Sophia Sparmeyer</t>
  </si>
  <si>
    <t>Spanmeyer</t>
  </si>
  <si>
    <t>Margarethe Sophia</t>
  </si>
  <si>
    <t>P022000 [Johann Christian Breutel] | P0215000 [Georg Samuel Breutel]</t>
  </si>
  <si>
    <t>1780-11-05 {https://homepage.ruhr-uni-bochum.de/raphael.dammer/pafg444.htm#41085}</t>
  </si>
  <si>
    <t>starb in Westindien</t>
  </si>
  <si>
    <t>Diakonisse {https://homepage.ruhr-uni-bochum.de/raphael.dammer/pafg444.htm#41085}</t>
  </si>
  <si>
    <t>P1506000</t>
  </si>
  <si>
    <t>Martin Starick</t>
  </si>
  <si>
    <t>Starick/Starik</t>
  </si>
  <si>
    <t>Martin/Mjertyn</t>
  </si>
  <si>
    <t xml:space="preserve"> </t>
  </si>
  <si>
    <t>https://www.wikidata.org/wiki/Q139847900</t>
  </si>
  <si>
    <t>https://bionomia.net/Q139847900</t>
  </si>
  <si>
    <t>1836-02-01</t>
  </si>
  <si>
    <t>Dienerblätter</t>
  </si>
  <si>
    <t>1921-11-11</t>
  </si>
  <si>
    <t>R0010100</t>
  </si>
  <si>
    <t>P1510000</t>
  </si>
  <si>
    <t>Adolph (Adolf) Gottlieb Stecker</t>
  </si>
  <si>
    <t xml:space="preserve"> Adolph/Adolf Gottlieb</t>
  </si>
  <si>
    <t>1859-07-10 {R0000600}</t>
  </si>
  <si>
    <t>Herma</t>
  </si>
  <si>
    <t>https://www.wikidata.org/wiki/Q140913022</t>
  </si>
  <si>
    <t>C-GH {https://plants.jstor.org/stable/10.5555/al.ap.specimen.gh00061773}</t>
  </si>
  <si>
    <t>R0015200</t>
  </si>
  <si>
    <t>https://plants.jstor.org/stable/10.5555/al.ap.person.bm000372722</t>
  </si>
  <si>
    <t>P1520000</t>
  </si>
  <si>
    <t>Henry Steinhauer</t>
  </si>
  <si>
    <t>https://www.wikidata.org/wiki/Q19361537</t>
  </si>
  <si>
    <t>M0003300</t>
  </si>
  <si>
    <t>https://plants.jstor.org/stable/10.5555/al.ap.person.bm000352766</t>
  </si>
  <si>
    <t>P1530000</t>
  </si>
  <si>
    <t>Daniel Steinhauer</t>
  </si>
  <si>
    <t>https://www.wikidata.org/wiki/Q111604675</t>
  </si>
  <si>
    <t>Herbarium "Charles Wilkins Short (Stuckey 1967)." Troyer 2009, 3 | herb:MO | herb:CM | herb:NY {https://de.bionomia.net/Q111604675/deposited-at}</t>
  </si>
  <si>
    <t>https://plants.jstor.org/stable/10.5555/al.ap.person.bm000374989</t>
  </si>
  <si>
    <t>P1540000</t>
  </si>
  <si>
    <t>Johannes Wilhelm Stolz</t>
  </si>
  <si>
    <t>https://www.wikidata.org/wiki/Q140010073</t>
  </si>
  <si>
    <t>1881-01-25 {R0012200}</t>
  </si>
  <si>
    <t>L2265000 {R0012200}</t>
  </si>
  <si>
    <t>1917-09-27  {R0012200}</t>
  </si>
  <si>
    <t>P0050000 {R0012200}</t>
  </si>
  <si>
    <t>Ornis der damaligen Oberlausitz (1911) |
Flora und Geologie von Hiddensee, Rüsselkäfer, Beiträge zur Wirbeltierfauna der Oberlausitz</t>
  </si>
  <si>
    <t>R0001600</t>
  </si>
  <si>
    <t>P1550000</t>
  </si>
  <si>
    <t>Adolf Ferdinand Stolz</t>
  </si>
  <si>
    <t>https://www.wikidata.org/wiki/Q21609893</t>
  </si>
  <si>
    <t>1871-01-17 {R0014600}</t>
  </si>
  <si>
    <t>L0860000 {R0014600}</t>
  </si>
  <si>
    <t>1917-12-25 {R0014600}</t>
  </si>
  <si>
    <t>L2455000 {R0014600}</t>
  </si>
  <si>
    <t>Kyimbila / Nyassa-See (Deutsch-Ostafrika) {R0004200}</t>
  </si>
  <si>
    <t>Orchideen |
Personalakte Stolz, Sign. MD (F) 831, Unitätsarchiv Herrnhut</t>
  </si>
  <si>
    <t>R0004200</t>
  </si>
  <si>
    <t xml:space="preserve">Herbarium und Typen: B (erster Satz zerstört, aber viele Duplikate vorhanden) |
anderes Material bei A, B, BP, BR, C, E, F, G, GH, GRO, HBG, JE, K, L, LD, LE, M, MO, MTJB, NY, P, PH, PR, PRE, S, SAM, STU, U, UPS, US, W, WAG, WRSL, Z. – Die Duplikate wurden von B verbreitet, aber auch von Otto Weigel (siehe z. B. Herbarium 48: 460. 1919, 66: 179. 1923). – Eine Kopie einer hektographierten Karte und einer Liste der Sammelorte befindet sich bei B; sehen auch Harms 1918. |
'Reste seines Herbars im Universitätsarchiv vorhanden' | 
In Berlin vieles (Kaiser 2021, S. 351: "Obwohl etwa 2.760 Nummern von Stolz an das Berliner Botanische Museum gelangten, ergibt die Suche in der Sammlungs-Datenbank heute nur 34 Treffer, darunter viele Typusexemplare von Pflanzen, die nach Stolz benannt wurden. Ein Großteil seiner Aufsammlungen ist im Zweiten Weltkrieg zerstört worden."
"Weitere 17 Kisten mit Dubletten, die mit einem anderen Schiff transportiert wurden, beschlagnahmten britische Behörden nach Kriegsbeginn bei Gibraltar, sodass heute zahlrei- [S. 352] che Herbarbelege von Stolz in Kew liegen. Ebenfalls über Dubletten von Stolz verfügen die botanischen Sammlungen in Budapest, Hamburg, Groningen, Meise, New York, Paris, Stockholm, Warschau und Wien."| 
</t>
  </si>
  <si>
    <t>https://plants.jstor.org/stable/10.5555/al.ap.person.bm000028256</t>
  </si>
  <si>
    <t>DR {https://dr.jacq.org/DR062114}</t>
  </si>
  <si>
    <t>P1560000</t>
  </si>
  <si>
    <t>Friedrich August Ludwig Thienemann KONTROLLE! wohl falsch</t>
  </si>
  <si>
    <t>T[h]ienemann</t>
  </si>
  <si>
    <t>Thienemann</t>
  </si>
  <si>
    <t>https://www.wikidata.org/wiki/Q1875093</t>
  </si>
  <si>
    <t>https://bionomia.net/Q1875093</t>
  </si>
  <si>
    <t>1792-12-22</t>
  </si>
  <si>
    <t>Gleina</t>
  </si>
  <si>
    <t>1858-06-24</t>
  </si>
  <si>
    <t>Trachenberge (Dresden)</t>
  </si>
  <si>
    <t>https://www.biodiversitylibrary.org/bibliography/206495
-&gt; suche hier nach “Moravian” </t>
  </si>
  <si>
    <t>P1570000</t>
  </si>
  <si>
    <t>Dr. Johann Friedrich Ferdinand Thalacker</t>
  </si>
  <si>
    <t xml:space="preserve"> Johann Friedrich Ferdinand</t>
  </si>
  <si>
    <t>https://www.wikidata.org/wiki/Q140009970</t>
  </si>
  <si>
    <t>R0012100</t>
  </si>
  <si>
    <t>1776-09-08 {R0012100}</t>
  </si>
  <si>
    <t>L2460000 {R0012100}</t>
  </si>
  <si>
    <t>1842-03-26 {R0012100}</t>
  </si>
  <si>
    <t>L1120000 {R0012100}</t>
  </si>
  <si>
    <t>Albertini {R0001500}</t>
  </si>
  <si>
    <t>"Ich hatte viel Vorliebe zu den naturhistorischen und physikalischen Wissenschaften" {R0012100}</t>
  </si>
  <si>
    <t>P1589000</t>
  </si>
  <si>
    <t>Johann Friedrich David Tietzen</t>
  </si>
  <si>
    <t>Johann Friedrich David</t>
  </si>
  <si>
    <t>https://www.wikidata.org/wiki/Q137537242</t>
  </si>
  <si>
    <t>https://bionomia.net/Q137537242</t>
  </si>
  <si>
    <t>R0001200 (246-259)</t>
  </si>
  <si>
    <t>1794-01-24 {R0001200}</t>
  </si>
  <si>
    <t>Neuwied {R0001200}</t>
  </si>
  <si>
    <t>1858-09-23 {R0001200}</t>
  </si>
  <si>
    <t>L0100000 {R0001200}</t>
  </si>
  <si>
    <t>R0001200</t>
  </si>
  <si>
    <t>Missionar, Pflanzensammler</t>
  </si>
  <si>
    <t>Fürst Stolberg-Wernigerode</t>
  </si>
  <si>
    <t>C-nhmd {https://www.gbif.org/occurrence/3760460790} | C-GLM {https://id.senckenberg.de/object/sesam-1454141}| C-HAL (noch nicht erfasst) | C-CAS {https://www.cch2.org/portal/taxa/index.php?tid=31836}</t>
  </si>
  <si>
    <t>Naturkundemuseum Kopenhagen (Projekt Martha Fleming: Field/Work in the Archive)</t>
  </si>
  <si>
    <t>R0011100|MS in Sammlung Fürst Stolberg, Hirzenhain: Grönländische Pflanzen, gesammelt von dem Mefrionas Tietzen zu Lichtenfels in Grönland, Sporleder, Friedrich Wilhelm *1787-1875* - [o.J.] {https://kxp.k10plus.de/DB=9.1005/PPNSET?PPN=83529028X}| R0002000 | R0002100</t>
  </si>
  <si>
    <t>R0001400 Morten P. [Petersen] Porsild: "On some herbaria from Greenland and Labrador collected by the Moravian brethren", in: Meddelelser om Grønland [Medd. om Gronland] 93 (1935), Nr. 3, S. 84-94, 85</t>
  </si>
  <si>
    <t>http://purl.oclc.org/net/edu.harvard.huh/guid/uuid/58e274ee-aa2c-4bd7-ab15-115fc5a04fb6</t>
  </si>
  <si>
    <t>https://plants.jstor.org/stable/10.5555/al.ap.person.bm000357023</t>
  </si>
  <si>
    <t>P1590000</t>
  </si>
  <si>
    <t>P1595000</t>
  </si>
  <si>
    <t>Franz Ferdinand Thrän</t>
  </si>
  <si>
    <t>Thrän/Thraen</t>
  </si>
  <si>
    <t>Franz Ferdinand/Francis F.</t>
  </si>
  <si>
    <t>https://www.wikidata.org/wiki/Q138779638</t>
  </si>
  <si>
    <t>M0029000 [UA, Dienerblätter Se-U]</t>
  </si>
  <si>
    <t>1791-07-08 {M0029000}</t>
  </si>
  <si>
    <t>L0800000 {M0029000}</t>
  </si>
  <si>
    <t>1866-12-01 {M0029000}</t>
  </si>
  <si>
    <t>L2250000 {M0029000}</t>
  </si>
  <si>
    <t>1804-1810; L2250000; Pädagogium; Schüler {M0029000} |
1810-1812; L2250000; Seminar; Student {M0029000} |
1812-1813; L2250000; Knabenanstalt; Lehrer {M0029000} |
1813-1816; L1120000; Knabenanstalt; Lehrer {M0029000} |
1816-1817; L0800000; ; Lehrer {M0029000} |
1817-1824; L1550000; ; Lehrer {M0029000} |
1824-1829; L0600000; ; Brüderpfleger/Diacon {M0029000}  |
1830-1831; L0900000 [Cedarhall/Antigua]; ; Missionar  {M0029000} |
1831-1838; L1102000 [Gracehill/Antigua]; ; Missionar  {M0029000} |
1838-1841; L2400000 [St. John's/Antigua]; ; Missionar  {M0029000} |
1841-1843; L1102000 [Gracehill/Antigua]; ; Missionar  {M0029000} |
1843-1856; L2400000 [St. John's/Antigua]; ; Missionar  {M0029000} |
1856-1866; L2250000; ; Ruhestand  {M0029000}</t>
  </si>
  <si>
    <t>Lehrer {M0029000} |
Missionar  {M0029000}</t>
  </si>
  <si>
    <t>Hans, W.</t>
  </si>
  <si>
    <t>C-GLM (0110828)</t>
  </si>
  <si>
    <t xml:space="preserve"> 4 Belege in GLM</t>
  </si>
  <si>
    <t>M0030000</t>
  </si>
  <si>
    <t>P1595500</t>
  </si>
  <si>
    <t>Heinrich Gottlieb Thrän</t>
  </si>
  <si>
    <t>Thrän</t>
  </si>
  <si>
    <t>Heinrich Gottlieb</t>
  </si>
  <si>
    <t>https://www.wikidata.org/wiki/Q140009838</t>
  </si>
  <si>
    <t>M0033000</t>
  </si>
  <si>
    <t>1788-09-25 {M0033000}</t>
  </si>
  <si>
    <t xml:space="preserve"> L2150000 {M0033000}</t>
  </si>
  <si>
    <t>1827-12-08 {M0033000}</t>
  </si>
  <si>
    <t>L2150000 {M0033000}</t>
  </si>
  <si>
    <t>1801-1812; L2150000; Apotheke der Herrnhuter; Lehrling {M0033000} |
1812-1814; L2200000; Apotheke der Herrnhuter; Lehrling {R0000800} |
1814-1824; L2150000; Apotheke der Herrnhuter; Gehilfe {R0000800} |
1824-1827; L2150000; Apotheke der Herrnhuter; Leitung {R0000800}</t>
  </si>
  <si>
    <t>Botanisierte mit seinem jüngeren Bruder (nicht identifiziert, nicht Franz Ferdinand Thrän) {R0004300}</t>
  </si>
  <si>
    <t>Botanik, Pharmazie, Homöopathie</t>
  </si>
  <si>
    <t>R0000800, S. 106 sowie R0004300, S. 1037 erwähnen ein Herbarium ohne Lokalisierung</t>
  </si>
  <si>
    <t>R0000800 | R0004300</t>
  </si>
  <si>
    <t>P1600000</t>
  </si>
  <si>
    <t>Gustav Adolf Thust</t>
  </si>
  <si>
    <t>https://www.wikidata.org/wiki/Q139846714</t>
  </si>
  <si>
    <t>GLM (111869?) | C-GOET {https://hdl.handle.net/21.11107/record_DE-MUS-069321_GOET040920}</t>
  </si>
  <si>
    <t>C-GOET {https://plants.jstor.org/stable/10.5555/al.ap.person.bm000356535}</t>
  </si>
  <si>
    <t>https://plants.jstor.org/stable/10.5555/al.ap.person.bm000356535</t>
  </si>
  <si>
    <t>P1610000</t>
  </si>
  <si>
    <t>Dr. Ernst Friedrich Türstig</t>
  </si>
  <si>
    <t xml:space="preserve"> Ernst Friedrich</t>
  </si>
  <si>
    <t>Leske, 1785, S. 182</t>
  </si>
  <si>
    <t>eigenes Herbarium (Leske, 1785, S. 182)</t>
  </si>
  <si>
    <t>Brief an Dr. Anton, Karl Gottlob von, Niesky 22. Juni 1785 {http://digital.slub-dresden.de/id453951775}</t>
  </si>
  <si>
    <t>Fossiliensammlung (Leske, 1785, S. 182)</t>
  </si>
  <si>
    <t>bei Leske 1785, S. 182 als "Doktor Dürstig" mit eigener Pflanzensammlung, wo die Pflanzen, die in Brinkmanns Verzeichnis der Nieskyer Flora erwähnt werden vorhanden sind : "Erica tetralix. Monotropa hypopytis. Andromeda polifolia. Arbutus uva ursi. Sparganium natans. Salix arenaria. Lycopodium complanatum"</t>
  </si>
  <si>
    <t>v. Brinkmann | Zembsch</t>
  </si>
  <si>
    <t>P1620000</t>
  </si>
  <si>
    <t>Bertram Uttendörfer</t>
  </si>
  <si>
    <t>1940-03-12</t>
  </si>
  <si>
    <t>P1630000</t>
  </si>
  <si>
    <t>Kuno Uttendörfer</t>
  </si>
  <si>
    <t>P1640000</t>
  </si>
  <si>
    <t>Otto Uttendörfer</t>
  </si>
  <si>
    <t>https://www.wikidata.org/wiki/Q124737</t>
  </si>
  <si>
    <t>1954-03-21</t>
  </si>
  <si>
    <t>P1720000 {R0003800} | P0050000 {R0006300} | P0960000 {R0015500}</t>
  </si>
  <si>
    <t>R0006300 | Uttendörfers botanische Kenntnisse zeigen sich in seiner Auswertung des Exkursionstagebuches von Barby 1766, wo er die Richtigkeit der Angaben bewertet (Uttendörfer 1916, 98ff.) | 
Nachlass Uttendörfer im Unitätsarchiv "Lebenserinnerungen" von 668 Seiten.</t>
  </si>
  <si>
    <t>herb:DR | herb:MNHW {https://de.bionomia.net/Q124737/deposited-at} |
Frank Müller: "Uttendörfer hat bis 1957 gelebt; ich habe mich gerade etwas in seinem Herbarium umgesehen, darunter sind viele vor 1900 gesammelte Belege, teilweise stammen diese auch aus Missionsgebieten (Labrador, Grönland); diese sind dann nicht von ihm selber gesammelt, sondern von dort tätig gewesenen Missionaren."</t>
  </si>
  <si>
    <t>DR {https://dr.jacq.org/DR058715}</t>
  </si>
  <si>
    <t>P1650000</t>
  </si>
  <si>
    <t>August Gotthold Vemler</t>
  </si>
  <si>
    <t>fälschlich "Berbeek" in  R0006700 |
in GND fälschlich als Jacob Wilhelm Verbeek {https://d-nb.info/gnd/1053496877}</t>
  </si>
  <si>
    <t>R0006800 | R0006700</t>
  </si>
  <si>
    <t>1823-02-10 {R0006800}</t>
  </si>
  <si>
    <t>1894-05-17 {R0006800}</t>
  </si>
  <si>
    <t>L1860000 {R0006800}</t>
  </si>
  <si>
    <t xml:space="preserve">1832/1836; L2250000; Knabenanstalt; Schüler {R0006800}
1836/1842; L2250000; Pädagogium; Schüler {R0006800}
1842/1844; L1101000; Seminar; Student {R0006800}
1844/1848; L2250000; Knabenanstalt; Lehrer {R0006800}
1848/1854; L1570000; Knabenanstalt; Geistlicher, Lehrer {R0006800}
1854/1857; L1101000; Seminar; Lehrer {R0006800}
1857/1864; L1950000; Knabenanstalt; Geistlicher, Direktor {R0006800}
1864/1866; L0150000 [Schweiz, Canstatt, Montreux am Genfer See, Cevennen in Südfrankreich, Marseilles, Cannes, Nizza, Genua, Schweizer Alpen, Gnadenberg, Westphalen, Rheinland, Holland, Belgien, Paris,  Schweiz, Berlin, Gnadenberg] ; Genesungsreise; {R0006800}
1866/1869; L1500000; Knabenanstalt; Direktor {R0006800}
1869/1879; L0400000 [jährliche Urlaube in den Alpen L0150000]; Unitätsältestenkonferenz; Helfer- und Erziehungsdepartment {R0006800}
1879/1880; L0150000 [Thüringer Wald, Osnabrück, Rhein, Mosel, Elsaß, Schweiz, Berner Oberland, Montmirail, Pranagin, Nizza, Italienreise, Alpen Schweiz]; Genesungsreise; {R0006800}
1880/1883; L1101000; Seminar; Lehrer {R0006800}
1883/1894; L0800000 [jährliche Urlaube in den Alpen L0150000]; ;Ruhestand {R0006800} </t>
  </si>
  <si>
    <t>Lehrer {R0006800} Pädagoge {R0006900}</t>
  </si>
  <si>
    <t>P1710000 {R0006800}</t>
  </si>
  <si>
    <t>C-DR {https://dr.jacq.org/DR087866} | C-GJO {https://gjo.jacq.org/GJO0139707}</t>
  </si>
  <si>
    <t>R0006900</t>
  </si>
  <si>
    <t>beide Lebensläufe scheinen identischen Inhalts, nur der in den NaB mit falschem Namen Berbeek |
“Ich suchte jede Art von Zer­streuung zu benutzen, um nicht der Melancholie zu verfallen; treffliche Dienste hat mir dabei die Botanik geleistet, welche ich schon in der Anstalt mit Vorliebe getrieben hatte; die Beschäftigung mit derselben begeisterte mich der­maßen, daß ich Wochen hindurch mein Leid vergessen konnte."</t>
  </si>
  <si>
    <t>P1651000</t>
  </si>
  <si>
    <t>J. Vetter</t>
  </si>
  <si>
    <t>Vetter</t>
  </si>
  <si>
    <t>J.</t>
  </si>
  <si>
    <t>vor 1840</t>
  </si>
  <si>
    <t>Labrador 1858 / Grönland 1859?</t>
  </si>
  <si>
    <t>Herbarium Halle, Belege (Denise Marx)</t>
  </si>
  <si>
    <t>Grönland Labrador</t>
  </si>
  <si>
    <t>nur in Halle bekannt ca. 80 Belege alle von 1858/59 aus Stationrn in Labrador Grönland - unklar ob selbst Herrnhuter oder ein sammler, der diese Sachen bezogen hat</t>
  </si>
  <si>
    <t>P1660000</t>
  </si>
  <si>
    <t>Jacob van Vleck</t>
  </si>
  <si>
    <t xml:space="preserve"> van Vleck</t>
  </si>
  <si>
    <t xml:space="preserve"> Jacob</t>
  </si>
  <si>
    <t>https://www.wikidata.org/wiki/Q102036028</t>
  </si>
  <si>
    <t>R0011200</t>
  </si>
  <si>
    <t>1751-03-24 {R0011200}</t>
  </si>
  <si>
    <t>L2210000 {R0011200}</t>
  </si>
  <si>
    <t>1831-07-03 {R0011200}</t>
  </si>
  <si>
    <t>L0500000 {R0011200}</t>
  </si>
  <si>
    <t>1753/1754; L2000000; Pflegeanstalt für kleine Kinder; Schüler {R0011200} | 1754/1763; L0500000; Knäbchenanstalt; Schüler {R0011200} | ... | 1772/1775; L0200000; Seminar; Student {R0011200} | 1775/1778; L2250000; Unitäts-Knabenanstalt; {R0011200} | 1778; L0200000;; {R0011200} | 1779/; L0500000; ...</t>
  </si>
  <si>
    <t>P1480000 {R0011200}</t>
  </si>
  <si>
    <t>P1670000</t>
  </si>
  <si>
    <t>Mare Jerémie Voullaire</t>
  </si>
  <si>
    <t>https://www.wikidata.org/wiki/Q133033161</t>
  </si>
  <si>
    <t>https://de.bionomia.net/Q133033161</t>
  </si>
  <si>
    <t>DR {https://dr.jacq.org/DR001697}</t>
  </si>
  <si>
    <t>P1680000</t>
  </si>
  <si>
    <t>Matthäus Warmow</t>
  </si>
  <si>
    <t>Matthäus</t>
  </si>
  <si>
    <t>https://www.wikidata.org/wiki/Q139710148</t>
  </si>
  <si>
    <t>https://bionomia.net/Q139710148</t>
  </si>
  <si>
    <t>M0034000</t>
  </si>
  <si>
    <t>1818-01-18 {M0034000}</t>
  </si>
  <si>
    <t>L2550000 {M0034000}</t>
  </si>
  <si>
    <t>1898-03-20 {M0034000}</t>
  </si>
  <si>
    <t xml:space="preserve"> L1500000 {M0034000}</t>
  </si>
  <si>
    <t>nach Lebenslauf auflisten |
Labrador 1869 (laut Herbarbeleg DR087272); Matthäus Warmow war allerdings Missionar in Grönland laut den Verzeichnissen in NadB; in R0009200 Bericht Reise Cumberland Inlet</t>
  </si>
  <si>
    <t>In R0009200 "It was
excessively rugged, and I had much trouble to find a few plants for
botanical purposes"; "I found
neither plants for my botanist's box, nor anything for my gun."</t>
  </si>
  <si>
    <t>C-K (http://specimens.kew.org/Herbarium/K004351165) | C-DR (https://dr.jacq.org/DR087272) | C-NY (https://www.gbif.org/occurrence/1928923405)</t>
  </si>
  <si>
    <t>R0009200</t>
  </si>
  <si>
    <t>R0009200 | R0009300</t>
  </si>
  <si>
    <t>P1683000</t>
  </si>
  <si>
    <t>Friedrich Thomas Weiler</t>
  </si>
  <si>
    <t>Weiler</t>
  </si>
  <si>
    <t>Friedrich Thomas</t>
  </si>
  <si>
    <t>https://www.wikidata.org/wiki/Q139846701</t>
  </si>
  <si>
    <t>https://bionomia.net/Q139846701</t>
  </si>
  <si>
    <t>1832-08-14 {R0010200}</t>
  </si>
  <si>
    <t>L1550000 {R0010200}</t>
  </si>
  <si>
    <t>1886-04-16 {R0010200}</t>
  </si>
  <si>
    <t>L2260000 {R0010200}</t>
  </si>
  <si>
    <t>Hopedale, Nain, Zoar, | 1878/1886; L2260000;; {R0010200}</t>
  </si>
  <si>
    <t>C-GLM (0166974) | C-UPS {https://databas.evolutionsmuseet.uu.se/botanik/browserecord.php?-action=browse&amp;-recid=279327}</t>
  </si>
  <si>
    <t>P1684000</t>
  </si>
  <si>
    <t>Auguste Weiz</t>
  </si>
  <si>
    <t>Auguste</t>
  </si>
  <si>
    <t>1818 {R0004100}</t>
  </si>
  <si>
    <t>1886 {R0004100}</t>
  </si>
  <si>
    <t>Charlotte Friederike Weiz</t>
  </si>
  <si>
    <t>Charlotte Friederike</t>
  </si>
  <si>
    <t>1883 {R0004100}</t>
  </si>
  <si>
    <t>P1690000</t>
  </si>
  <si>
    <t>Samuel Weiz</t>
  </si>
  <si>
    <t>P1685000 | P168400</t>
  </si>
  <si>
    <t>https://www.wikidata.org/wiki/Q130900675</t>
  </si>
  <si>
    <t>; Okak; Missionsstation; Missionar {R0010300}</t>
  </si>
  <si>
    <t>P0020000 {R0000700} | P0690000 {R0010300}</t>
  </si>
  <si>
    <t xml:space="preserve">Beschreibungen des Lebens in Labrador sowie botanische Exkursionen in R0010300; darin zb "ier land ich auch eine Turritis, welche
noch nicht beschrieben scheint, ich babe sie daher dent Bischof der
Briiderkirche Herrn B r e u t e I z,u Ehren Turritis Breuteli genannt." | "Das Durchsuchen meines
ziemlich umfangreichen Felsen und seiner Umgehungen hatte reich
mehrere Stunden aufgehalten, zwar hatte ich noch wetter zu dringen
vorgehaht, aber ich hatte wenig Aussicht, noch grosse Ausbeute zu
machen, zumal ich auch mein Li)schpapier, welches ich in ether
Mappe mitgenommen, schon v011ig geftillt sah; </t>
  </si>
  <si>
    <t>C-GLM (117327)|
C-A (https://kiki.huh.harvard.edu/databases/specimen_search.php?barcode=00000978)</t>
  </si>
  <si>
    <t>R0013200</t>
  </si>
  <si>
    <t>M0001000 | M0001200 | R0010300 | R0010400 | R0004400 | R0000600 | R0000700 | R0010600 | R0010700  | R0012700 | R0012800</t>
  </si>
  <si>
    <t xml:space="preserve">R0010500 | R0010800
</t>
  </si>
  <si>
    <t>P1700000</t>
  </si>
  <si>
    <t>Eduard Wenck</t>
  </si>
  <si>
    <t>https://www.wikidata.org/wiki/Q130386109</t>
  </si>
  <si>
    <t>M0036000</t>
  </si>
  <si>
    <t>1811-09-01 {M0036000}</t>
  </si>
  <si>
    <t>L1120000 {M0036000}</t>
  </si>
  <si>
    <t>1896-03-22 {M0036000}</t>
  </si>
  <si>
    <t>1817/1831; L2250000; Pädagogium; Schüler {M0036000} | 1831/1833; L1101000; Theologisches Seminar; Student {M0036000} | 1833/1840; L1101000; Knabenanstalt, Lehrer {M0036000} | 1840/1841; L1120000; Ortsschule; Lehrer {M0036000} | 1841; L0960000 L0300000; Universität; Student {M0036000} | 1841/1846; L2600000;; {M0036000} | 1846/1848; L0970000;; {M0036000} | 1848/1855; L0160000;; {M0036000} | 1855/1869;L2150000;; {M0036000} | 1869/1879; L2600000;;{M0036000} | 1879/1896; L1120000;;{M0036000}</t>
  </si>
  <si>
    <t>Rudolf Kölbing {R0009800} | 
F.W. Kölbing {R0009800} |
Hasse, Ernst Reichel, Christian Gottfried Wetschky und Gustav Wetschky {R0009800}</t>
  </si>
  <si>
    <t>Rudolf von Uechtritz (GLM 164640)</t>
  </si>
  <si>
    <t xml:space="preserve">Flechten Mosse | Petra Gebauer NKGörlitz, 3.2.2023:
Wann genau die Schriften nach Görlitz gekommen sind, ist nicht ersichtlich. Sicher gibt es Hinweise im Archiv der Naturforschenden Gesellschaft zu Görlitz. Das ist aber erst teilweise erschlossen (in sporadischer ehrenamtlicher bzw. früherer ABM-Tätigkeit), und es gibt noch viel zu tun. Einige Korrespondenzen zwischen Wenck und Mitgliedern der Gesellschaft liegen vor, ich habe sie noch nicht näher angesehen. </t>
  </si>
  <si>
    <t>C-J {https://je.jacq.org/JE04003827}| C-GLM | C-leiner {https://gbif.org/occurrence/415998406}</t>
  </si>
  <si>
    <t>R0014200</t>
  </si>
  <si>
    <t xml:space="preserve">https://senckenbergsverborgeneschaetze.wordpress.com/2016/01/19/nordischer-beifuss/ | im Flechtenherbar: https://www.senckenberg.de/de/institute/senckenberg-museum-fuer-naturkunde-goerlitz/abt-botanik/sekt-lichenes-und-bryophyta/sammlung/die-sammler-des-flechtenherbars/| Weiteres ist sicher im Herbarium Breslau zu finden, wohin seine Kryptogamen gegangen sind. 
</t>
  </si>
  <si>
    <t>R0002000 | R0009800</t>
  </si>
  <si>
    <t>[Thust]: „Verzeichnis von Pflanzen von Grönland‘s u. Labrador’s, die v. den dort. Missionsplätzen der Brüder an Br. Wenk, eingesendet wurden – von Br. Wenk zusammgestellt. (UA NB VI.185.4) |
E. Barber: "Flora der Oberlausitz preussischen und sächsischen Anteils einschliesslich des nördlichen Böhmens. Auf Grund eigener Beobachtungen unter Berücksichtigung älterer Floristischer Arbeiten zusammengestellt", in: Abhandlungen der naturforschenden Gesellschaft zu Görlitz 22 (1898), S. 337-387, 344. | 
Volker Otte: "Exotische Flechten aus der Sammlungstätigkeit der Herrnhuter Brüdergemeine im Görlitzer Herbarium ", in:  (Hg.), Sammelband zu Botanik in und um Görlitz und Herrnhuter zu einer Tagung von 2005, nicht erschienen. |
Hardtke  | Restaurierung und Katalogisierung des Herbariums Leiner in Konstanz 2004</t>
  </si>
  <si>
    <t>Pädagogium der Brüdergemeinde zu Niesky O/L., von 1831—33 Theologie am theologischen Seminar der Brüdergemeinde zu Gnadenfeld in Oberschlesien. Darauf war er von 1833—1840 als Lehrer in den Erziehungsanstalten der Brüdergemeinden in Gnadenfeld und Herrnhut.  “Gerade in der Zeit, als Wenck sich als Schüler im Pädagogium zu Niesky aufhielt, stand diese Anstalt unter dem Einflusse von Albertini's und Curie's, die mit Erfolg, letztere durch Einführung der analytischen Schlüsselmethode, für die Belebung des Interesses der Schüler an den Naturwissenschaften, speciell der Botanik, gewirkt haben. Dieser Einfluss ist für Wencks weiteres Leben und Arbeiten von Wichtigkeit gewesen.” “In diesem Sinne schenkte er bereits einige Jahre vor seinem Tode seine werthvolle Flechtensammlung nebst Schränken an Herrn Geheimrath Professor Dr. F. Colin, der sie dem Botanischen Museum der hiesigen Universität [Beslau!] überwies. Diesem Institut hat der Verstorbene testamentarisch auch sein prächtiges Moos-Herbar vermacht. (Limpricht: Nekrolog Eduard Wenck: in: Jahresbericht der Schlesischen Gesellschaft für Vaterländische Kultur; vgl. Barber: Flora der Oberlausitz (1898) | Belege im Herbarium Leiner Konstanz (Anfrage S. Wagner am 02.09.2025)</t>
  </si>
  <si>
    <t>Moos/Kryptogamen-Herbarien gingen überwiegend an das Botanische Museum der Universität Breslau |
Gefäßpflanzen-Herbar Naturforschende Gesellschaft zu Görlitz, Umfang unklar („Plantae Labradoricae“ umfassen 32 handgeschriebene Hefte über Gefäßpflanzen, Moose und Flechten von Labrador und Grönland.") |
Görlitz, Jena, Breslau, M) | herb:NY {https://de.bionomia.net/Q130386109/deposited-at} |
Frankfurt Senckenberg Plantae Labradoricae komplett seperat erhalten (siehe Neisel) |</t>
  </si>
  <si>
    <t>HAL {https://hal.jacq.org/HAL0084109} | DR ( https://dr.jacq.org/DR050989) | GLM</t>
  </si>
  <si>
    <t>Anmerkung Sarah: in DR einige Belege könnten unter dem Namen Weicker eingegeben sein. Wenck hat seinen Namen “WK” abgekürzt auf den Belegen (z.B. Beleg Hemerocallis liliastrum)</t>
  </si>
  <si>
    <t>P1710000</t>
  </si>
  <si>
    <t xml:space="preserve">Max [Maximilian Eugen] Wetschky </t>
  </si>
  <si>
    <t xml:space="preserve"> Max [Maximilian Eugen]</t>
  </si>
  <si>
    <t>Sohn von P1715500 {R0009800}</t>
  </si>
  <si>
    <t>https://www.wikidata.org/wiki/Q27683890</t>
  </si>
  <si>
    <t>1927-01-26 {R0009800}</t>
  </si>
  <si>
    <t>Gnadenfeld; Apotheker  {R0009800}</t>
  </si>
  <si>
    <t>P0150000 {R0006800} |</t>
  </si>
  <si>
    <t>C-BRNU {https://brnu.jacq.org/BRNU084386}</t>
  </si>
  <si>
    <t>einige Herbarbelege in DR |Sein “Herbarium Wetschkyanum” war 1942 in der “Heimatstube in Gnadenfeld” (Bau, Walter: "Die Heimatstube in Gnadenfeld", in: Coseler Heimatkalender, 1942, S. 92.) |herb:MeiseBG| herb:DR | herb:US | herb:MNHW | herb:LD | herb:IHAR | herb:MNHN | herb:Uniwersytet Warszawski | herb:BRNU | herb:BC | herb:BMO | herb:MIN | herb:GB | herb:B | herb:PI | herb:O | herb:G | herb:VT | herb:W | herb:BAB | herb:SNSNMC {https://de.bionomia.net/Q27683890/deposited-at}</t>
  </si>
  <si>
    <t>DR {https://dr.jacq.org/DR060096}</t>
  </si>
  <si>
    <t>P1715000</t>
  </si>
  <si>
    <t>Christian Gottfried Wetschky</t>
  </si>
  <si>
    <t>Christian Gottfried</t>
  </si>
  <si>
    <t>Vater von P17155000 {R0009800}</t>
  </si>
  <si>
    <t>Rudolf Kölbing {R0009800} | 
Gustav Wetschky {R0009800}</t>
  </si>
  <si>
    <t>Mitarbeit an Rudolf Kölbings Flora von Gnadenfeld {R0009800}</t>
  </si>
  <si>
    <t>P1715500</t>
  </si>
  <si>
    <t>Gustav Wetschky</t>
  </si>
  <si>
    <t>Gustav</t>
  </si>
  <si>
    <t>Sohn von P1715000 {R0009800} |
Vater von P171000 {R0009800}</t>
  </si>
  <si>
    <t>Gnadenfeld Apotheker {R0009800}</t>
  </si>
  <si>
    <t>Rudolf Kölbing {R0009800} |
Christian Gottfried Wetschky  {R0009800}</t>
  </si>
  <si>
    <t>P1720000</t>
  </si>
  <si>
    <t>Gottfried David Wiemann</t>
  </si>
  <si>
    <t>https://www.wikidata.org/wiki/Q61037266</t>
  </si>
  <si>
    <t>https://bionomia.net/Q61037266</t>
  </si>
  <si>
    <t>R0000100</t>
  </si>
  <si>
    <t>R0003300</t>
  </si>
  <si>
    <t>L1850000 {R0003300}</t>
  </si>
  <si>
    <t>Juli 1899 Belege aus dem Riesengebierge |
1899-1905; L2250000; Lehrerseminar (Schüler) {R0003500} | 
1905-1912; L1550000; Knabenanstalt (Lehrer) {R0003500} | 
1912-1948; L1850000; Lateinschule (Lehrer) {R0003500} |
ab 1912 L1500000 [Kleinwelka]?</t>
  </si>
  <si>
    <t>Lehrer in Königsfeld 
(später Eisenheim) {R0000100} | 
Ornithologe {R0000100} | 
Botaniker {R0000100}</t>
  </si>
  <si>
    <t>F.W. Kölbing {R0009800} |</t>
  </si>
  <si>
    <t>Botanik | Eulen- und Raubvogelernährung, Untersuchungen über Ursprung der Lautäußerung der Bekassine {Becker 2005}</t>
  </si>
  <si>
    <t>C-POLL {R0003400}</t>
  </si>
  <si>
    <t>im Pfalzmuseum für Naturkunde – POLLICHIA-Museum  67098 Bad Dürkheim  und tw. auf Laufwerk als Kopie|
Baer nennt ihn 1925 "Lieber Br[uder] Wiemann" (Brief vom 22.10.1925, Archiv Pfalzmuseum) - ebenso Fried 1743 - d.h. er war wohl weiterhin Herrnhuter|
Fried aus Kleinwelka schreibt 1943 mit Verweis auf Max Militzer, dieser wird Wiemann mehr, von der "romantischen Geschichte der Auffindung oder Errettung Deiner Flora schreiben" und dankt für Soende für Klienwelka (Fried an Wieman, 9.1.1943, Archiv Pfalzmuseum)</t>
  </si>
  <si>
    <t>R0003300 | UA, MD 1125, UA. R.22.170.8
Alfred Blaufuss: "Aus dem Leben und Werk David Wiemanns", in: Mitteilungen der Pollichia III. Reihe 20. Band (1793), S. 64 - 77.
Hans Christoph Stamm: "Otto Uttendörfer und seine Arbeitsgemeinschaft zur Erforschung der Ernährungsbiologie bei Greifvögeln und Eulen - mit Auszügen aus den Lebenserinnerungen Uttendörfers", in: Mitteilungen des Vereins Sächsischer Ornithologen 8 (2001), S. 577-603, 582
Sein Herbarium und der komplette Nachlass von Wiemann  im: Pfalzmuseum für Naturkunde – POLLICHIA-Museum Hermann-Schäfer-Straße 17 | 67098 Bad Dürkheim
Die Feldtagebücher erst nach 1920. Ob im Nachlass direkte Zeugnisse seiner Herrnhuter Zeit sind, wurde nicht erruiert. Die Korrerspondenten sind zum Großteil nicht Herrnhuter Provenienz, dort finden sich aber auch die unter der Sp. Herrnhuter Kontakte erwähnten Personen mit relativ geringer Überlieferung von je einem Brief ,außer W. Baer mit 4 Schreiben. Diese könnten auch vor 1920 verfasst sein.</t>
  </si>
  <si>
    <t>P1730000</t>
  </si>
  <si>
    <t>Christian Jacob Wolle</t>
  </si>
  <si>
    <t>https://www.wikidata.org/wiki/Q109340552</t>
  </si>
  <si>
    <t>Hasse, Ernst Reichel, Christian Gottfried Wetschky Eduard Wenck {R0009800}</t>
  </si>
  <si>
    <t>C-CM {https://carnegiemnh.org/coffee-specimens-from-jamaica/}</t>
  </si>
  <si>
    <t>M0046000</t>
  </si>
  <si>
    <t>M0001100 | R0000400 | R0014700</t>
  </si>
  <si>
    <t>"The collections of Jacob Wolle also served as a significant addition to another
important herbarium, that of the Carnegie Museum of Natural History in Pittsburgh (Keel 2001). Wolle also
collected lichen specimens in Jamaica which are now at the Academy of Natural Sciences (Dix 1957)," Troyer 2009, 3 | herb:PH | herb:NO | herb:NHMUK | herb:PRC | herb:PE | herb:CAS {https://de.bionomia.net/Q109340552/deposited-at}</t>
  </si>
  <si>
    <t>https://plants.jstor.org/stable/10.5555/al.ap.person.bm000045766</t>
  </si>
  <si>
    <t>P1740000</t>
  </si>
  <si>
    <t>Francis Wolle</t>
  </si>
  <si>
    <t>Schwager von Francis Raymond Holland? Haben gemeinsam gesammelt https://www.gbif.org/occurrence/3865148006</t>
  </si>
  <si>
    <t>https://www.wikidata.org/wiki/Q5482833</t>
  </si>
  <si>
    <t>https://plants.jstor.org/stable/10.5555/al.ap.person.bm000154664</t>
  </si>
  <si>
    <t>P1750000</t>
  </si>
  <si>
    <t>Heinrich Rudolf Wullschlägel</t>
  </si>
  <si>
    <t>https://www.wikidata.org/wiki/Q205828</t>
  </si>
  <si>
    <t>https://de.bionomia.net/Q205828</t>
  </si>
  <si>
    <t>R0009100</t>
  </si>
  <si>
    <t>1805-02-01 {R0009100}</t>
  </si>
  <si>
    <t>L2280000 [Old Sarepta] {R0009100}</t>
  </si>
  <si>
    <t>1864-03-29 {R0009100}</t>
  </si>
  <si>
    <t>L0400000 {R0009100}</t>
  </si>
  <si>
    <t>1805/1822; L2280000;;{R0009100} | 1822/1824; L2250000;Pädagogium; Schüler {R0009100} | 1824/1826; L1101000; Seminar; Schüler {R0009100} | 1826/1829;  L2250000;Pädagogium; Lehrer {R0009100} | 1829/1831;  L0800000;Pädagogium; Lehrer {R0009100} | 1831/1834;  L1120000;Pädagogium; Lehrer {R0009100} |1834/1843;  L2150000;N.N.; N.N. {R0009100} | 1843/1844;  L2200000;; {R0009100} | 1844/1847;  Antigua;; {R0009100} |1847/1849;  L0910000;; {R0009100} | 1849/1855; L2265000;; {R0009100} | 1855; Honduras?;; {R0009100} | 1855/1858; L0400000;; {R0009100} | 1858; Nordamerika;; {0009100} |1858-1864;L0400000;; {R0009100}</t>
  </si>
  <si>
    <t>Reichenbach, Heinrich Gustav {Xenia orchidacea : Beiträge zur Kenntniss der Orchideen}</t>
  </si>
  <si>
    <t>Sehr aktiver botanischer Sammler, kein Hinweis auf diese Tätigkeit in seinem Lebenslauf</t>
  </si>
  <si>
    <t>C-J {https://je.jacq.org/JE00040658} | C-GLM (0110686) |C-HAL {https://hal.jacq.org/HAL0103715} | C-DR {https://dr.jacq.org/DR053177}</t>
  </si>
  <si>
    <t>M0000900 | M0002250 | M0002260 | M0002270 | M0002280 | M0002290 | M0002291</t>
  </si>
  <si>
    <t xml:space="preserve">M0002100 | R0007400  | M0001800 | M0001900 | M0002200 | </t>
  </si>
  <si>
    <t>P1760000</t>
  </si>
  <si>
    <t>Christian Carl Wunderlich</t>
  </si>
  <si>
    <t>https://www.wikidata.org/wiki/Q119857050</t>
  </si>
  <si>
    <t>C-COI {http://coicatalogue.uc.pt/specimen/COI00034366} | C-MW {https://plant.depo.msu.ru/open/public/en/item/MW0269788} | C-US {http://n2t.net/ark:/65665/3783fc675-cf50-4a75-9166-306b3a660819} | C-P {http://coldb.mnhn.fr/catalognumber/mnhn/p/p01840867} | C-S {https://herbarium.nrm.se/specimens/F31410}</t>
  </si>
  <si>
    <t>https://www.gbif.org/occurrence/1456032615
https://www.gbif.org/occurrence/1929276961
https://www.gbif.org/occurrence/437327663
https://www.gbif.org/occurrence/2516930681
https://www.gbif.org/occurrence/1230475073
https://www.gbif.org/occurrence/1697521418
https://www.gbif.org/occurrence/2618364234 | herb:MEL | herb:Moscow State | herb:University | herb:US | herb:MNHN | herb:S | herb:NY | herb:W | herb:COI | herb:Bioversity | herb:B | herb:MeiseBG| herb:NHMUK {https://de.bionomia.net/Q119857050/deposited-at}</t>
  </si>
  <si>
    <t>P1770000</t>
  </si>
  <si>
    <t>Dr. Herrmann Adolf Zimmermann</t>
  </si>
  <si>
    <t>P1780000</t>
  </si>
  <si>
    <t>Heinrich August Zwick</t>
  </si>
  <si>
    <t>https://www.wikidata.org/wiki/Q16913049</t>
  </si>
  <si>
    <t>ID*
M-ID</t>
  </si>
  <si>
    <t>Archiv*
A-ID</t>
  </si>
  <si>
    <t>Signatur*
String</t>
  </si>
  <si>
    <t>Titel
String</t>
  </si>
  <si>
    <t>Arbeitsspalte - Titel Digitalisat 
String</t>
  </si>
  <si>
    <t>Permalink
URL</t>
  </si>
  <si>
    <t>Beschreibung
String</t>
  </si>
  <si>
    <t>Wikidata ID
String</t>
  </si>
  <si>
    <t>M0000100</t>
  </si>
  <si>
    <t>A0000100</t>
  </si>
  <si>
    <t>ThS.A.132.a</t>
  </si>
  <si>
    <t>Johann Jakob Bossart: Tagebuch Botanischer Exkursionen (1766)</t>
  </si>
  <si>
    <t>J</t>
  </si>
  <si>
    <t>M0000200</t>
  </si>
  <si>
    <t>Cim.V.4.</t>
  </si>
  <si>
    <t>Johann Jakob Bossart: Verzeichniß der Naturalien aus dem Thier=Reich nach dem Linné (vor 1773)</t>
  </si>
  <si>
    <t>M0000300</t>
  </si>
  <si>
    <t>Cim.V.5.</t>
  </si>
  <si>
    <t>Johann Jakob Bossart: Catalogus der Kunstsachen (1775)</t>
  </si>
  <si>
    <t>M0000400</t>
  </si>
  <si>
    <t>Cim.II.4</t>
  </si>
  <si>
    <t>Johann Jakob Bossart: Verzeichnis des Herbariums Barbiense (-); enthält: „Index alphabeticus Generum Plantarum es quibus sicca Speciminain Collectione Musei Academia Fratrum servantur“; „Index Plantarum siccarum Systematicus eo ordine, quo sunt in Fasciculis dispositae“ und „Catalogus über dem was in dem Saamen Schranck befindlich“</t>
  </si>
  <si>
    <t>M0000500</t>
  </si>
  <si>
    <t>A0000200</t>
  </si>
  <si>
    <t>0239</t>
  </si>
  <si>
    <t>Philip Christian Gottlieb Reuter: Der UpLand Gartten (1759), Karte</t>
  </si>
  <si>
    <t>pen and ink on paper</t>
  </si>
  <si>
    <t>M0000600</t>
  </si>
  <si>
    <t>1944</t>
  </si>
  <si>
    <t>Philip Christian Gottlieb Reuter: Hortus Medicus (1761), Karte</t>
  </si>
  <si>
    <t>M0000700</t>
  </si>
  <si>
    <t>A0000400</t>
  </si>
  <si>
    <t>5588</t>
  </si>
  <si>
    <t>Scholler an Linné, 1774, Linnean Society, London, XIII, 293-294</t>
  </si>
  <si>
    <t>https://www.alvin-portal.org/alvin/view.jsf?pid=alvin-record%3A233631&amp;dswid=-5588</t>
  </si>
  <si>
    <t>A0001100</t>
  </si>
  <si>
    <t>KADC3987</t>
  </si>
  <si>
    <t>Brief von Leopold Richard Baur an Peter McOwan, 1873</t>
  </si>
  <si>
    <t>Rev. R Baur an Peter MacOwan 1873</t>
  </si>
  <si>
    <t>https://plants.jstor.org/stable/10.5555/al.ap.visual.kadc3987</t>
  </si>
  <si>
    <t>"Baur thanks MacOwan for his letter of Jan[?] 9th and talks of the work he is doing. He collected plants from his area, Ingtu[?] and Shawbury [Südafrika] including an Erica, a Verbena similar to the sweetscented Verbena, some Grammitis lanceolata. He describes Aloe trees, of which he encloses sketches, and the Tsitsa falls. Baur thanks MacOwan for some seeds of Ipomopsis coronopifolia and sends seeds of the Ebencuti bush and a climbing shrub like a Tecoma collected in Shawbury."</t>
  </si>
  <si>
    <t>https://www.wikidata.org/wiki/Q137426024</t>
  </si>
  <si>
    <t>M0000900</t>
  </si>
  <si>
    <t>KLDC10263</t>
  </si>
  <si>
    <t>H. R. Wullschlägel 1847: Brief von H. R. Wullschlägel an Sir J. Hooker</t>
  </si>
  <si>
    <t>Wullschlägel an Sir William Jackson Hooker 1847</t>
  </si>
  <si>
    <t>https://plants.jstor.org/stable/10.5555/al.ap.visual.kldc10263</t>
  </si>
  <si>
    <t>"Wullschlaegel explains his wish to pursue botany. As superintendent of the Moravian Mission at Fairfield, Manchester, Jamaica, he provides an account of his previous work in the discipline, and offers to send botanical specimens from Jamaica and Antigua to London in exchange for botanical works. He provides suggested prices for his specimens and a list of requested works including Linnaea's SYSTEMA VEGETABILIUM. As referees, he names Thomas Nicholson, St John's, Antigua; Reverend Peter La Trobe, Secretary of the Moravian Mission, 27 Ely Place, London; and Messrs W Mallalieu &amp; Co, 97 Hatton Garden, London."</t>
  </si>
  <si>
    <t>https://www.wikidata.org/wiki/Q140068023</t>
  </si>
  <si>
    <t>M0001000</t>
  </si>
  <si>
    <t>KUSDC3648</t>
  </si>
  <si>
    <t>Letter from J.F. Pemsel to William Botting Hemsley</t>
  </si>
  <si>
    <t>https://plants.jstor.org/stable/10.5555/al.ap.visual.kusdc3648</t>
  </si>
  <si>
    <t>"Pemsel thanks Hemsley for his letter of 15 June respecting the dried plants from Labrador [see also folio 201/106]. He has ascertained that the plants were collected at their station, Okak, on the eastern coast of Labrador, a little below 60 degrees north latitude. The location is between their Nain and Hebron stations. The owner of the plants, Samuel Weiz, had a similar small collection sent over from Okak with a list, and Pemsel has requested that this is to be sent to Hemsley. Pemsel will accept whatever Hemsley thinks is the right payment for the specimens. Annotated as list received, but plants not wanted except the specimen of Ranunculus baurii. Pemsel was asked for the address to which the second book is to be returned."</t>
  </si>
  <si>
    <t>M0001100</t>
  </si>
  <si>
    <t>KLDC9989</t>
  </si>
  <si>
    <t>Letter from James Macfadyen to Sir William Jackson Hooker; from [Jamaica?]; 8 June 1847</t>
  </si>
  <si>
    <t>https://plants.jstor.org/stable/10.5555/al.ap.visual.kldc9989</t>
  </si>
  <si>
    <t>erwähnt Jacob Wolle als Zuträger</t>
  </si>
  <si>
    <t>M0001200</t>
  </si>
  <si>
    <t>KUSDC3647</t>
  </si>
  <si>
    <t>Memorandum J.F. Pemsel to William Watson, 11 June 1903</t>
  </si>
  <si>
    <t>https://plants.jstor.org/stable/10.5555/al.ap.visual.kusdc3647</t>
  </si>
  <si>
    <t>The Moravian Church and Mission Agency, 32 Fetter Lane, London, über Samuel Weiz</t>
  </si>
  <si>
    <t>M0001300</t>
  </si>
  <si>
    <t>KUSDC3613</t>
  </si>
  <si>
    <t>from St John's, Newfoundland</t>
  </si>
  <si>
    <t>https://plants.jstor.org/stable/10.5555/al.ap.visual.kusdc3613</t>
  </si>
  <si>
    <t>über Referend Martin</t>
  </si>
  <si>
    <t>M0001400</t>
  </si>
  <si>
    <t>KUSDC3664</t>
  </si>
  <si>
    <t>T. Weiz to William Botting Hemsley</t>
  </si>
  <si>
    <t>https://plants.jstor.org/stable/10.5555/al.ap.visual.kusdc3664</t>
  </si>
  <si>
    <t>über Pflanzensendungen aus Kleinwelka nach Kew (Baur)</t>
  </si>
  <si>
    <t>M0001500</t>
  </si>
  <si>
    <t>KADC4000</t>
  </si>
  <si>
    <t>Peter MacOwan to Sir William Thiselton-Dyer</t>
  </si>
  <si>
    <t>https://plants.jstor.org/stable/10.5555/al.ap.visual.kadc4000</t>
  </si>
  <si>
    <t>M0001600</t>
  </si>
  <si>
    <t>KADC3986</t>
  </si>
  <si>
    <t>Peter MacOwan to Sir Joseph Dalton Hooker, 1874</t>
  </si>
  <si>
    <t>https://plants.jstor.org/stable/10.5555/al.ap.visual.kadc3986</t>
  </si>
  <si>
    <t>M0001700</t>
  </si>
  <si>
    <t>KADC3991</t>
  </si>
  <si>
    <t>Peter MacOwan to Sir Joseph Dalton Hooker, 1876</t>
  </si>
  <si>
    <t>https://plants.jstor.org/stable/10.5555/al.ap.visual.kadc3991</t>
  </si>
  <si>
    <t>M0001800</t>
  </si>
  <si>
    <t>A0000500</t>
  </si>
  <si>
    <t>BRMT0054</t>
  </si>
  <si>
    <t>Carl Friedrich Philipp von Martius: [Verzeichnis der im Jahr 1858 in Jamaika und Antigua gesammelten und durch H. R. Wullschlägel übergebenen Herbarbelege]</t>
  </si>
  <si>
    <t>Accession number 367: America tropica. Access. N. 367 - Antiguensis et Jamaicenses ab ipso lectas misit am. Wullschlägel Jano. 1858</t>
  </si>
  <si>
    <t>https://plants.jstor.org/stable/10.5555/al.ap.visual.brmt0054</t>
  </si>
  <si>
    <t>M0001900</t>
  </si>
  <si>
    <t>BRMT0086</t>
  </si>
  <si>
    <t>Carl Friedrich Philipp von Martius: [Verzeichnis der durch H. R. Wullschlägel im Jahr 1868 übergebenen Herbarbelege aus Grönland und Labrador]</t>
  </si>
  <si>
    <t>Accession number 438: Accessionum 438, E Labradoria et Grönlandia, Wullschlägel</t>
  </si>
  <si>
    <t>https://plants.jstor.org/stable/10.5555/al.ap.visual.brmt0086</t>
  </si>
  <si>
    <t>M0002000</t>
  </si>
  <si>
    <t>BRMT0057</t>
  </si>
  <si>
    <t>Carl Friedrich Philipp von Martius: [Verzeichnis der im Herbarium Martii aufbewahrten Herbarbelege aus Grönland, übergeben durch H. R. Wullschlägel]</t>
  </si>
  <si>
    <t>Accession number 374, 381 and 391: America arctica. Accession. n. 374. Grönlandia: Barth - Accessionum Numerus 381: Neuherrnhut in Groenland Dr. V. Barth 1859 - Accessionum 391: Grönlandia (e Fridrichdal, Lichtenauer) Wullschlägel</t>
  </si>
  <si>
    <t>https://plants.jstor.org/stable/10.5555/al.ap.visual.brmt0057</t>
  </si>
  <si>
    <t>Seite [12-20]</t>
  </si>
  <si>
    <t>M0002100</t>
  </si>
  <si>
    <t>BRMT0004</t>
  </si>
  <si>
    <t>Carl Friedrich Philipp von Martius: Summarisches Verzeichniss derjenigen Pflanzen aus Surinam, welche in den Jahren 1749 u. 50 von dem Herrn Superintendeten Wullschlaegel daselbst gesammelt und mir im Tausche gegen Bücher zugesendet worden s. Erhalten im Monat September 1851</t>
  </si>
  <si>
    <t>Catalogus Herbarii Surinamensis a viro Rev. R.H. Wullschlägel 1851 et 1853 Paramaribo missi - Numeri ab ipso Wullschlagelio inditi- accessionum numerus 326;</t>
  </si>
  <si>
    <t>https://plants.jstor.org/stable/10.5555/al.ap.visual.brmt0004</t>
  </si>
  <si>
    <t>Summarisches Verzeichniss derjemigen Pflanzen aus Surinam, welche in den Jahren 1849 u. 50 von dem Herrn Superintendenten Wullschlaegel daselbst gesammelt und mir im Tausche gegen Bücher zugesendet worden s. Erhalten im Monat September 1851. Dieses Verzeichnis listet die Nummern, die sich auch auf Herbarbelegen, z.B. in GLM befinden</t>
  </si>
  <si>
    <t>M0002200</t>
  </si>
  <si>
    <t>H. R. Wullschlägel 1849: [Brief von H. R. Wullschlägel an Carl Friedrich Philipp von Martius]</t>
  </si>
  <si>
    <t>Digitalisatseite 72-75</t>
  </si>
  <si>
    <t>M0002250</t>
  </si>
  <si>
    <t>H. R. Wullschlägel 1854: Verzeichnis der lebenden Pflanzen Kiste Nr. 12</t>
  </si>
  <si>
    <t>Digitalisatseiten 76-77</t>
  </si>
  <si>
    <t>M0002260</t>
  </si>
  <si>
    <t>H. R. Wullschlägel 1854: Verzeichnis der in Kiste Nr. 11 befindl. getrockneten und mit Nummern bezifferten Gegenstände</t>
  </si>
  <si>
    <t>Digitalisatseiten 78-81</t>
  </si>
  <si>
    <t>M0002270</t>
  </si>
  <si>
    <t>H. R. Wullschlägel 1854: Verzeichnis der im Mai 1854 abgesandten Früchte</t>
  </si>
  <si>
    <t>Digitalisatseiten 82-93</t>
  </si>
  <si>
    <t>M0002280</t>
  </si>
  <si>
    <t>[H. R. Wullschlägel:] Musci frondosi Surinamenses</t>
  </si>
  <si>
    <t>Digitalisatseiten 94-95</t>
  </si>
  <si>
    <t>M0002290</t>
  </si>
  <si>
    <t>H. R. Wullschlägel 1849: Bemerkungen [zu den Pflanzensendungen]</t>
  </si>
  <si>
    <t>Digitalisatseiten 96-121</t>
  </si>
  <si>
    <t>M0002291</t>
  </si>
  <si>
    <t>H. R. Wullschlägel o.D.: Orchideae Surinamenses</t>
  </si>
  <si>
    <t>Digitalisatseiten 122-125</t>
  </si>
  <si>
    <t>M0002300</t>
  </si>
  <si>
    <t>KMDC1163</t>
  </si>
  <si>
    <t>Letter from Lewis D.[David] de Schweinitz to Sir William Jackson Hooker</t>
  </si>
  <si>
    <t>https://plants.jstor.org/stable/10.5555/al.ap.visual.kmdc1163</t>
  </si>
  <si>
    <t>M0002400</t>
  </si>
  <si>
    <t>BRMT0083</t>
  </si>
  <si>
    <t>Accession number 428: Breutel</t>
  </si>
  <si>
    <t>https://plants.jstor.org/stable/10.5555/al.ap.visual.brmt0083</t>
  </si>
  <si>
    <t>listet Herbarbelege, zb http://www.botanicalcollections.be/specimen/BR0000016348004</t>
  </si>
  <si>
    <t>M0002500</t>
  </si>
  <si>
    <t>BRMT0089</t>
  </si>
  <si>
    <t>Accession number 445, 447 and 448: 445 Accessionum Collectio seminum Phaseolorum hortensium secundum Systema Martensii nominatorum E. Lucas Reutlingensis, Numerus 447: Muscos bavaricos misit D. Aug. Progel, Numerus Accessionum 448: Centuria Hepaticarum et Muscorum frondosorum Germaniae a Breutel lecta</t>
  </si>
  <si>
    <t>https://plants.jstor.org/stable/10.5555/al.ap.visual.brmt0089</t>
  </si>
  <si>
    <t>M0002600</t>
  </si>
  <si>
    <t>BRMT 0084</t>
  </si>
  <si>
    <t>Accession number 439: Breutel</t>
  </si>
  <si>
    <t>https://plants.jstor.org/stable/10.5555/al.ap.visual.brmt0084</t>
  </si>
  <si>
    <t>M0002700</t>
  </si>
  <si>
    <t>accession number 326: [Wullschlägel]</t>
  </si>
  <si>
    <t>https://plants.jstor.org/stable/10.5555/al.ap.visual.brmt0005</t>
  </si>
  <si>
    <t>M0002800</t>
  </si>
  <si>
    <t>KUSDC3610</t>
  </si>
  <si>
    <t>Letter from W.[William] MacGregor to Sir David Prain; from Government House, St John's, Newfoundland, [Canada]; 4 Dec 1906; four page letter comprising two images; folio 65</t>
  </si>
  <si>
    <t>https://plants.jstor.org/stable/10.5555/al.ap.visual.kusdc3610</t>
  </si>
  <si>
    <t>"MacGregor is sending Mosses and Lichens from Nain, collected by Bishop Martin of the Moravian Mission. He also sends a similar collection from Hopedale, collected by the Revered Hettasch of the same Mission. There may be some new species amongst these and if so, MacGregor would like specimens of them returned. It appears from Bishop Martin's specimens that the most prevalent is the Cladonia rangiferina, which is precisely what they want."</t>
  </si>
  <si>
    <t>M0002900</t>
  </si>
  <si>
    <t>KUSDC3618</t>
  </si>
  <si>
    <t>Letter from W.[William] MacGregor to Sir David Prain; from Government House, St John's, Newfoundland, [Canada]; 19 Feb 1908; three page letter comprising three images; folios 73 - 74</t>
  </si>
  <si>
    <t>https://plants.jstor.org/stable/10.5555/al.ap.visual.kusdc3618</t>
  </si>
  <si>
    <t>"...MacGregor thanks Prain for his note, the plants returned and the list. He is sending the latter to the local ROYAL GAZETTE for publication. He hopes to take the specimens to Mr Hettasch next summer and to supplement them on Labrador...."</t>
  </si>
  <si>
    <t>KUSDC611</t>
  </si>
  <si>
    <t>Letter from George Engelmann to Sir William Jackson Hooker; from Kreuznach [Bad Kreuznach, Germany]; 18 July 1858; three page letter comprising two images; folio 116</t>
  </si>
  <si>
    <t>https://plants.jstor.org/stable/10.5555/al.ap.visual.kusdc611</t>
  </si>
  <si>
    <t>"...The most valuable plants to him, however, were the Indian plants of Heyne and Roth. It may interest Dr [Joseph] Hooker to know that the pretty Indian plant collected by him on Amaranthus and other weeds, and named C.[Cuscuta] arabica by Wight and C. oxypetala by Boissier, is the real C. hyalina of Heyne and Roth, which had been erroneously referred to C. chinensis. Englemann leaves Europe with great thanks to those who have shown him so much unexpected and unmerited kindness...."</t>
  </si>
  <si>
    <t>M0003100</t>
  </si>
  <si>
    <t>KDCAS4988</t>
  </si>
  <si>
    <t>Letter from C.B.[Charles Baron] Clarke to Sir Joseph Dalton Hooker; from Darjeeling, [India]; 23 Nov 1875; fourteen page letter comprising eight images; folios 160 – 162 and 165</t>
  </si>
  <si>
    <t>https://plants.jstor.org/stable/10.5555/al.ap.visual.kdcas4988</t>
  </si>
  <si>
    <t>"...He has collected species quite lost in the Calcutta Herbarium and re-found several from collections in the north of Kashmir by Drs Stoliczka and Jaeschke. He used a manuscript list of Compositae at Calcutta, drawn up by Dr Thomson for his COMPOSITAE...."</t>
  </si>
  <si>
    <t>M0003200</t>
  </si>
  <si>
    <t>KDCAS5632</t>
  </si>
  <si>
    <t>Letter from J.E.T.[James Edward Tierney] Aitchison to Sir Joseph Dalton Hooker; from [author address unknown]; 30 Sep 1872; three page letter comprising two images; folio 4 NWI</t>
  </si>
  <si>
    <t>https://plants.jstor.org/stable/10.5555/al.ap.visual.kdcas5632</t>
  </si>
  <si>
    <t>"... He has not, therefore, done any botany, but has got some sticks of willow for Hooker and the fibre of an Astragalus[?] with a very large taproot used extensively in paper making. He believes it must be what Jaeschke mentions as a Desmodium for paper...."</t>
  </si>
  <si>
    <t>LINNSOC-JES-ADD-99</t>
  </si>
  <si>
    <t>Letter from Henry Steinhauer, Fulneck, near Leeds, [Yorkshire], to James Edward Smith, Norwich, [Norfolk]</t>
  </si>
  <si>
    <t>https://plants.jstor.org/stable/10.5555/al.ap.visual.linnsoc-jes-add-99</t>
  </si>
  <si>
    <t>M0003400</t>
  </si>
  <si>
    <t>NB.VI.63.i.</t>
  </si>
  <si>
    <t>Anonym: Verzeichnis der Pflanzen die Albertini und Curie auf dem Riesengebirge gefunden haben vom 1. bis 16. Juni 1797. o.O., o.J.</t>
  </si>
  <si>
    <t>Handschrift, 69 S.
entspricht wohl:  Johann Baptist von Albertini: Plantae rariores in itinere ad nonnnllos Bohemiae montes a nobis observatae diebus 6.-11. Juni 1797, erwähnt in: R0001600</t>
  </si>
  <si>
    <t>M0003500</t>
  </si>
  <si>
    <t>Cim.II.19</t>
  </si>
  <si>
    <t>J.B.v. Albertini: Flora Niskiensis. Columna sinistra. Flora Lusatiae Superioris, eiusque confinium Silesiae, Bohemiae, Saxoniae, Lusatiae inferioris, regionum. Columna dextra. Ordine alphabetico. 1798 et ultra. Niesky 1798ff.</t>
  </si>
  <si>
    <t>M0003600</t>
  </si>
  <si>
    <t>Cim.II.20</t>
  </si>
  <si>
    <t>J.B.v. Albertini: Catalogus systematicus Floram nostrarum Niskiensis &amp;·Lusatae. Vere 1799 et ultra. [Niesky] 1799.</t>
  </si>
  <si>
    <t>M0003700</t>
  </si>
  <si>
    <t>Cim.II.8</t>
  </si>
  <si>
    <t xml:space="preserve">J.B.v. Albertini: Fungi Niskienses […]. o.O., [1801-1803]; enthält nach {R0001700} mindestens 6 Manuskripte: 
“I. Fungi Nieskienses collecti per quarter ultimos menses anni 1801” |
“II. Fungi Nieskienses collecti per quindecim menses 1 Sept. 1801 ad 1 Dec. 1802” |
“III. Fungi Niskienses collecti per XXVII menses 1 Sept. 1801 ad 1 Dec. 1803” |
“Catalogus fungorum novorum |
“Ad Catalogum II. Fungorum Niskiensium A. B.” |
“Ad Catalogum III. Fungorum Niskiensium A. B.” | </t>
  </si>
  <si>
    <t xml:space="preserve">J.B.v. Albertini: Fungi Niskienses […]. o.O., [1801-1803] </t>
  </si>
  <si>
    <t>enthält nach R0001700 mindestens 6 Manuskripte: 
“I. Fungi Nieskienses collecti per quarter ultimos menses anni 1801” |
“II. Fungi Nieskienses collecti per quindecim menses 1 Sept. 1801 ad 1 Dec. 1802” |
“III. Fungi Niskienses collecti per XXVII menses 1 Sept. 1801 ad 1 Dec. 1803” |
“Catalogus fungorum novorum |
“Ad Catalogum II. Fungorum Niskiensium A. B.” |
“Ad Catalogum III. Fungorum Niskiensium A. B.” |</t>
  </si>
  <si>
    <t>M0003800</t>
  </si>
  <si>
    <t>Cim.II.9</t>
  </si>
  <si>
    <t>J.B.v. Albertini, L.D.v. Schweinitz: „Icones Fungorum Nieskiensis“. Bd. 1. und 2., o.O., (1801-1803)</t>
  </si>
  <si>
    <t>getusche Zeichnungen von Pilzen von J.B.v. Albertini und L.D.v. Schweinitz, höchstwahrscheinlich die Vorarbeiten zum Conspectus Fungorum (1805) (R0002600)</t>
  </si>
  <si>
    <t>M0003900</t>
  </si>
  <si>
    <t>A0000600</t>
  </si>
  <si>
    <t>Mscr.Dresd.App.2789, Bl.142r</t>
  </si>
  <si>
    <t>Albertinis Eintrag im Stammbuch von Lind aus der Brüdergemeine Sarepta</t>
  </si>
  <si>
    <t>http://kalliope-verbund.info/DE-611-HS-2419424</t>
  </si>
  <si>
    <t>1796.12.06: J.B.v. Albertini: Stammbucheintrag Niesky, in: Herrnhuter Stammbuch des Bruders Lind aus der Brüdergemeine Sarepta im Unterwolgagebiet Pädagogium Barby, 1795-1814</t>
  </si>
  <si>
    <t>M0004000</t>
  </si>
  <si>
    <t>R.22.27.07</t>
  </si>
  <si>
    <t>Lebenslauf Johann Jacob Bossart</t>
  </si>
  <si>
    <t>Lebenslauf von Bossart, etwas ausführlicher als M0004100</t>
  </si>
  <si>
    <t>M0004100</t>
  </si>
  <si>
    <t>GN.A.256</t>
  </si>
  <si>
    <t>3., Der sel. Br. Johan Jacob Boshart (in Barby) hat folgende Nachricht von sich hinterlassen: In:
Gemeinnachrichten [Nachrichten aus der Brüder-Gemeine] 1789. Beyl. VII-XII, S. 504-526</t>
  </si>
  <si>
    <t>http://digital.slub-dresden.de/id1789541689/508</t>
  </si>
  <si>
    <t>Lebenslauf von Bossart, weitgehend idetnisch mit M0004000</t>
  </si>
  <si>
    <t>https://www.wikidata.org/wiki/Q140043031</t>
  </si>
  <si>
    <t>M0004200</t>
  </si>
  <si>
    <t>R.15.N.08.1.c</t>
  </si>
  <si>
    <t xml:space="preserve">Schriftwechsel mit Christian Jacob Protten|
UA, R.15.N.8.1.c, no. 22.: 1762 Mart. 3. Prottens nachricht von einigen mitgebrachten
2 u. übergebenen africanischen sachen
</t>
  </si>
  <si>
    <t>genauer Angabe der Briefe etc., wenn das ein Beleg des Kontaktes mit Bossart ist! |
eine Liste der von Protten mitgebrachten botanischen Objekte mit Beschreibung de rindigenen Nutzung verfasst von?</t>
  </si>
  <si>
    <t>M0004300</t>
  </si>
  <si>
    <t>TS.Bd.22.9</t>
  </si>
  <si>
    <t>"Plan des Brüder - Etablissements in Jamaica" Plan von Carmel in Jamaika mit einer Ansicht des Gemeinhauses und Grundrissen des Erdgeschosses und der ersten Etage desselben mit Angaben zur Raumnutzung, Inselkarte</t>
  </si>
  <si>
    <t>https://www.unitaetsarchiv.findbuch.net/php/view.php?link=5453x1959</t>
  </si>
  <si>
    <t>von Bossart kopierter Plan</t>
  </si>
  <si>
    <t>M0004400</t>
  </si>
  <si>
    <t>TS.Mp.32.15</t>
  </si>
  <si>
    <t>Vue de Bethel du Côté du Houthberg" Ansicht von Berthelsdorf vom Hutberg aus gesehen</t>
  </si>
  <si>
    <t>https://www.unitaetsarchiv.findbuch.net/php/view.php?link=5453x3083</t>
  </si>
  <si>
    <t>von Bossart gezeichnete Ansicht von Bertelsdorf</t>
  </si>
  <si>
    <t>M0004500</t>
  </si>
  <si>
    <t>Cim.II.11</t>
  </si>
  <si>
    <t>J.B.v. Albertini: Fungi nostrates, inchoati, 1. Sept. 1801 (1807)</t>
  </si>
  <si>
    <t>J.B.v. Albertini: Fungi nostrates, inchoati, 1. Sept. 1801. o.O. 1807. Hs. 29 Lagen oktav</t>
  </si>
  <si>
    <t>NICHT ZITIERÄHIG!! Volker Otte: "Exotische Flechten aus der Sammlungstätigkeit der Herrnhuter Brüdergemeine im Görlitzer Herbarium ", in: (Hg.), Sammelband zu Botanik in und um Görlitz und Herrnhuter zu einer Tagung von 2005, nicht erschienen</t>
  </si>
  <si>
    <t>M0004700</t>
  </si>
  <si>
    <t>Cim.II.22</t>
  </si>
  <si>
    <t xml:space="preserve">J.B.v. Albertini: Vorwort. In: [anonym]: Flora Nieskiensis, o.O., 1815 </t>
  </si>
  <si>
    <t>Vorwort von J.B.v. Albertini. In: [anonym]: Flora Nieskiensis, o.O. 1815, Hs., 755 Nummern  (R0001600, 112 unsichere Zuschreibung komplett zu Albertini)</t>
  </si>
  <si>
    <t>M0004800</t>
  </si>
  <si>
    <t>J.B.v. Albertini ?: Verzeichnis der auf einer Reise durch einen Teil des Leitmeritzer Kreises beobachteten Pflanzen. 10.-23. Juni 1808, o.O., 1808</t>
  </si>
  <si>
    <t>unidentifiziertes Manuskript unsicher zugeschrieben zu Albertini durch R0001600, R0002800: J.B.v. Albertini [?]: Verzeichnis der auf einer Reise durch einen Teil des Leitmeritzer Kreises beobachteten Pflanzen. 10.-23. Juni 1808, o.O., 1808</t>
  </si>
  <si>
    <t>M0004900</t>
  </si>
  <si>
    <t>Cim.II.14</t>
  </si>
  <si>
    <t>J.B.v. Albertini: Flora Montis Gratiarum [Gnadenberg], o.O, 1814-1817</t>
  </si>
  <si>
    <t>Albertini: Flora Montis Gratiarum [Gnadenberg], o.O, 1814-1817, 2 Hefte. H. 1: 74 S., H. 2: neue Zählung (R0001600, 111). Kopie unter M0005000</t>
  </si>
  <si>
    <t>M0005000</t>
  </si>
  <si>
    <t>A0000800</t>
  </si>
  <si>
    <t>J.B.v. Albertini: Flora Montis Gratiarum [Gnadenberg], o.O, 1814-1817, 28.11.1819</t>
  </si>
  <si>
    <t>Albertini: Flora montis Gratiarum. 1814—1817. o.O. 28. Nov. 1819. Mit einem lateinisch geschriebenen kurzen Vorwort. Nicht identifiziertes Ms. erwähnt in R0002900, 444; R0003000, 88. Kopie von M00049000 und M0005100</t>
  </si>
  <si>
    <t>M0005100</t>
  </si>
  <si>
    <t>Cim.II.15</t>
  </si>
  <si>
    <t>J.B.v. Albertini: Adnota ad Floram Montis Gratiarum [Gnadenberg], o.O, 1814ff</t>
  </si>
  <si>
    <t xml:space="preserve">Albertini:  Adnota ad Floram Montis Gratiarum. [Gnadenberg], o.O, 1814ff., 2 Hefte. H. 1: 74 S., H. 2: 122 S. (R0001600, 111). Kopie unter M0005000
</t>
  </si>
  <si>
    <t>M0005200</t>
  </si>
  <si>
    <t>NB.VI.185.7</t>
  </si>
  <si>
    <t>[anonym]: Albertini’s Flora Gnadenfrei’s [1819]. in: [anonym]: Res Botanicae, o.O., [ca. 1842]</t>
  </si>
  <si>
    <t>Abschrift von M0005300 (Albertini’s Flora Gnadenfrei’s). in: [anonym]: Res Botanicae, o.O., [ca. 1842] aus dem Nachlass von P1600000</t>
  </si>
  <si>
    <t>M0005300</t>
  </si>
  <si>
    <t>Cim.II.16</t>
  </si>
  <si>
    <t>J.B.v. Albertini: Flora Gnadenfreisensis, o.O., [1819-1821]</t>
  </si>
  <si>
    <t>Albertinis: Flora Gnadenfreiensis, 1819-1821, 3 Hefte, die in R0001600, 112 t.w. einzeln genannt werden: a: Albertini: FLORA GNADENFREIENSIS, Inde a vere 1819; b: Albertini: NOTAMINA ad Floram Gnadenfreiensem. Inde a vere 1819; c: Albertini: FLORA GNADENFREYENSIS 1819. 1820. pp.</t>
  </si>
  <si>
    <t>M0005400</t>
  </si>
  <si>
    <t>NB.VI.185.8</t>
  </si>
  <si>
    <t>[anonym]: Flora Albertini Gnadenfreyensis (Verändert nach Cur. 4. Aufl. 1840.), o.O., [nach 1840]</t>
  </si>
  <si>
    <t>anonyme Abschrift von M0005300 (Albertini’s Flora Gnadenfrei’s) nach 1840 in Neuordnung entsprechend R0003100 aus dem Nachlass von P1600000</t>
  </si>
  <si>
    <t>God's Acre Cemetery</t>
  </si>
  <si>
    <t>[anonym]: Lebensbeschreibung von Samuel Gottlieb Kramsch, o.O., [nach 1824]</t>
  </si>
  <si>
    <t>https://moravianarchivesdigital.quartexcollections.com/Documents/Detail/kramsch-samuel-gottlieb/26981</t>
  </si>
  <si>
    <t>maschienengeschriebene Kopie einer Lebensbeschreibung von P0980000</t>
  </si>
  <si>
    <t>https://www.wikidata.org/wiki/Q137780980</t>
  </si>
  <si>
    <t>R.22.50.17</t>
  </si>
  <si>
    <t>[anonym]: Lebensbeschreibung von Heinrich August Jäschke</t>
  </si>
  <si>
    <t>[anonym]: Lebensbeschreibung von Christian Friedrich Denke, o.O., 1838</t>
  </si>
  <si>
    <t>https://moravianarchivesdigital.quartexcollections.com/Documents/Detail/denke-christian-friedrich/18449</t>
  </si>
  <si>
    <t>maschienengeschriebene Kopie einer Lebensbeschreibung von P0320000</t>
  </si>
  <si>
    <t>https://www.wikidata.org/wiki/Q138682931</t>
  </si>
  <si>
    <t>M0008000</t>
  </si>
  <si>
    <t>A0000900</t>
  </si>
  <si>
    <t>Mss.B.M891</t>
  </si>
  <si>
    <t>Christian Frederick Denke to Gotthilf Heinrich Ernst Mühlenberg, 1798 June 18</t>
  </si>
  <si>
    <t>https://diglib.amphilsoc.org/islandora/object/text%3A191063</t>
  </si>
  <si>
    <t>handschriftlicher Brief von Denke an Mühlenberg</t>
  </si>
  <si>
    <t>M0009000</t>
  </si>
  <si>
    <t>Christian Frederick Denke to Gotthilf Heinrich Ernst Mühlenberg, 1798 November 1</t>
  </si>
  <si>
    <t>https://diglib.amphilsoc.org/islandora/object/text%3A191064</t>
  </si>
  <si>
    <t>M0010000</t>
  </si>
  <si>
    <t>Christian Frederick Denke to Gotthilf Heinrich Ernst Mühlenberg, 1799 August 10</t>
  </si>
  <si>
    <t>https://diglib.amphilsoc.org/islandora/object/text%3A191193</t>
  </si>
  <si>
    <t>M0011000</t>
  </si>
  <si>
    <t>Christian Frederick Denke to Gotthilf Heinrich Ernst Mühlenberg, 1798 October 20</t>
  </si>
  <si>
    <t>https://diglib.amphilsoc.org/islandora/object/text%3A191066</t>
  </si>
  <si>
    <t>M0012000</t>
  </si>
  <si>
    <t>Christian Frederick Denke to Gotthilf Heinrich Ernst Mühlenberg, 1799 July 1</t>
  </si>
  <si>
    <t>https://diglib.amphilsoc.org/islandora/object/text%3A191167</t>
  </si>
  <si>
    <t>M0013000</t>
  </si>
  <si>
    <t>Christian Frederick Denke to Gotthilf Heinrich Ernst Mühlenberg, 1799 September 17</t>
  </si>
  <si>
    <t>https://diglib.amphilsoc.org/islandora/object/text%3A191194</t>
  </si>
  <si>
    <t>M0014000</t>
  </si>
  <si>
    <t>Christian Frederick Denke to Gotthilf Heinrich Ernst Mühlenberg, 1798 July 23</t>
  </si>
  <si>
    <t>https://diglib.amphilsoc.org/islandora/object/text%3A191057</t>
  </si>
  <si>
    <t>M0015000</t>
  </si>
  <si>
    <t>Christian Frederick Denke to Gotthilf Heinrich Ernst Mühlenberg, 1798 June 7</t>
  </si>
  <si>
    <t>https://diglib.amphilsoc.org/islandora/object/text%3A191062</t>
  </si>
  <si>
    <t>M0016000</t>
  </si>
  <si>
    <t>Christian Frederick Denke to Gotthilf Heinrich Ernst Mühlenberg,1799 May 2</t>
  </si>
  <si>
    <t>https://diglib.amphilsoc.org/islandora/object/text%3A191166</t>
  </si>
  <si>
    <t>M0017000</t>
  </si>
  <si>
    <t>Christian Frederick Denke to Gotthilf Heinrich Ernst Mühlenberg, 1799 January 31</t>
  </si>
  <si>
    <t>https://diglib.amphilsoc.org/islandora/object/text%3A191163</t>
  </si>
  <si>
    <t>M0018000</t>
  </si>
  <si>
    <t>Christian Frederick Denke to Gotthilf Heinrich Ernst Mühlenberg, 1799 February 4</t>
  </si>
  <si>
    <t>https://diglib.amphilsoc.org/islandora/object/text%3A191164</t>
  </si>
  <si>
    <t>M0019000</t>
  </si>
  <si>
    <t>Christian Frederick Denke to Henry Gotthilf Heinrich Ernst Mühlenberg, 1811 October 4</t>
  </si>
  <si>
    <t>https://diglib.amphilsoc.org/islandora/object/text%3A191208</t>
  </si>
  <si>
    <t>M0020000</t>
  </si>
  <si>
    <t>Christian Frederick Denke to Gotthilf Heinrich Ernst Mühlenberg, 1799 September 28</t>
  </si>
  <si>
    <t>https://diglib.amphilsoc.org/islandora/object/text%3A191195</t>
  </si>
  <si>
    <t>M0021000</t>
  </si>
  <si>
    <t>Christian Frederick Denke to Heinrich Ernst Mühlenberg, 1799 January 9</t>
  </si>
  <si>
    <t>https://diglib.amphilsoc.org/islandora/object/text%3A191090</t>
  </si>
  <si>
    <t>M0022000</t>
  </si>
  <si>
    <t>Christian Frederick Denke to Gotthilf Heinrich Ernst Mühlenberg, 1798 October 19</t>
  </si>
  <si>
    <t>https://diglib.amphilsoc.org/islandora/object/text%3A191065</t>
  </si>
  <si>
    <t>M0023000</t>
  </si>
  <si>
    <t>Christian Frederick Denke to Gotthilf Heinrich Ernst Mühlenberg,1799 February 20</t>
  </si>
  <si>
    <t>https://diglib.amphilsoc.org/islandora/object/text%3A191165</t>
  </si>
  <si>
    <t>M0024000</t>
  </si>
  <si>
    <t>Christian Frederick Denke to Gotthilf Heinrich Ernst Mühlenberg, 1798 December 23</t>
  </si>
  <si>
    <t>https://diglib.amphilsoc.org/islandora/object/text%3A191084</t>
  </si>
  <si>
    <t>M0025000</t>
  </si>
  <si>
    <t>Christian Frederick Denke to Gotthilf Heinrich Ernst Mühlenberg, 1798 December 30</t>
  </si>
  <si>
    <t>https://diglib.amphilsoc.org/islandora/object/text%3A191087</t>
  </si>
  <si>
    <t>M0026000</t>
  </si>
  <si>
    <t>Henry Mühlenberg: Flora Lancastriensis: botanisches Tagebuch, 1790-1799</t>
  </si>
  <si>
    <t>https://diglib.amphilsoc.org/islandora/object/text%3A299261</t>
  </si>
  <si>
    <t>hier werden Fr. Kramsch (S. 86, 95 164) und Fr. Denke (S. 166? 168) und Fr. Hubner (S. 107) und D. Kampman (S.108, 109, 129) als Zulieferer erwähnt</t>
  </si>
  <si>
    <t>MemBeth 0238</t>
  </si>
  <si>
    <t>Philipp Christian Gottlieb Reuter: [Lebenslauf] 1758</t>
  </si>
  <si>
    <t>https://www.moravianchurcharchives.findbuch.net/pics/X.._Memoirs._~MemBeth._~MemBeth_238_1001.jpg</t>
  </si>
  <si>
    <t>handschriftlicher Lebenslauf</t>
  </si>
  <si>
    <t>https://www.wikidata.org/wiki/Q140043059</t>
  </si>
  <si>
    <t>M0028000</t>
  </si>
  <si>
    <t>R.3.B.94</t>
  </si>
  <si>
    <t>Dienerverzeichnis der Brüder Unität, Bd. 1</t>
  </si>
  <si>
    <t>"Verzeichniß der Diener und Dienerinnen der Europäisch=festländischen Provinz der Brüder=Unität. Erster Band"</t>
  </si>
  <si>
    <t>M0029000</t>
  </si>
  <si>
    <t>Dienerblätter Se-U</t>
  </si>
  <si>
    <t xml:space="preserve">Richard Träger, Charlotte Träger-Große: Dienerblätter. Biographische Übersichten von Personen, die im Dienst der Brüdergemeine standen Se - U  </t>
  </si>
  <si>
    <t>biographische Angaben unter Benutzung von M0028000</t>
  </si>
  <si>
    <t>TS.Bd.21.51</t>
  </si>
  <si>
    <t xml:space="preserve">Franz Ferdinand Thrän:  "Spring Gardens die Missionsgebäude in St. John's. 1832"
</t>
  </si>
  <si>
    <t>https://www.unitaetsarchiv.findbuch.net/pics/B.._Grafik%20f%C3%BCr%20Augias._~TS%20f%C3%BCr%20Augias._~Bd_21_051-.jpg</t>
  </si>
  <si>
    <t>Ansicht der Missionsgebäude in St. John's [Spring Garden] auf Antigua, 1832, Aquarell</t>
  </si>
  <si>
    <t>M0031000</t>
  </si>
  <si>
    <t>TS.Mp.261.8.b</t>
  </si>
  <si>
    <t>Franz Ferdinand Thrän: "The Church at Spring Gardens, Antigua as at present. April 1853"</t>
  </si>
  <si>
    <t>https://www.unitaetsarchiv.findbuch.net/pics/B.._Grafik%20f%C3%BCr%20Augias._~TS%20f%C3%BCr%20Augias._~MP_261_08b-.jpg</t>
  </si>
  <si>
    <t>Entwurf für einen Umbau des Kirchensaales in St. John's [Spring Garden] auf Antigua, Westindische Inseln, 1853, Ansicht des Kirchensaales vor dem Umbau</t>
  </si>
  <si>
    <t>M0032000</t>
  </si>
  <si>
    <t>A0001000</t>
  </si>
  <si>
    <t>PA. II. R. 7.13. Lebensläufe T-V. Lebenslauf Heinrich Gottlieb Thrän</t>
  </si>
  <si>
    <t xml:space="preserve">Lebensbeschreibung von Heinrich Gottlieb Thrän </t>
  </si>
  <si>
    <t>verfasst von seiner Frau</t>
  </si>
  <si>
    <t>LL . Mad B. 1898, S. 310-335</t>
  </si>
  <si>
    <t>Lebensbeschreibung von Matthäus Warmow</t>
  </si>
  <si>
    <t>M0035000</t>
  </si>
  <si>
    <t>Stadtmuseum Bautzen</t>
  </si>
  <si>
    <t>MB 3684</t>
  </si>
  <si>
    <t>Peter Friedrich Curie: Flora Kleinwelkiensis (1804)</t>
  </si>
  <si>
    <t>http://digital.slub-dresden.de/id181011232X</t>
  </si>
  <si>
    <t>https://www.wikidata.org/wiki/Q116487496</t>
  </si>
  <si>
    <t>R.22.188.07</t>
  </si>
  <si>
    <t>Emilie Wenck: Lebenslauf des Eduard Wenck</t>
  </si>
  <si>
    <t>M0037000</t>
  </si>
  <si>
    <t>M0038000</t>
  </si>
  <si>
    <t>Lebenslauf von David Nitschmann, wie angeben?</t>
  </si>
  <si>
    <t>R.28.29</t>
  </si>
  <si>
    <t>Christian Andreas Schloezer: ex Regno minerali &amp; vegetabili in Terra Labrador, &amp; propter propinquitatem in Insula Nova Terra, 1765</t>
  </si>
  <si>
    <t>M0040000</t>
  </si>
  <si>
    <t>A0001200</t>
  </si>
  <si>
    <t>Brief von Samuel Kramsch an Humphry Marshall, 02.07.1788</t>
  </si>
  <si>
    <t>Samuel Kramsch ALS to Humphry Marshall (1722-1801), July 2, 1788</t>
  </si>
  <si>
    <t>https://quod.lib.umich.edu/m/marshallfam/marshallfam.0001.086</t>
  </si>
  <si>
    <t>"Favorable comments on "Arbustrum Americanum". Kramsch encourages Marshall to complete the volume on hebaceous plants of North America " u.a über Samuel Kramschs Interesse an Botanik, Transkript in  https://www.biodiversitylibrary.org/item/56998#page/591/mode/1up</t>
  </si>
  <si>
    <t>M0041000</t>
  </si>
  <si>
    <t>Brief von Samuel Kramsch an Humphry Marshall, 25.07.1789</t>
  </si>
  <si>
    <t>Samuel Kramsch ALS to Humphry Marshall, July 25, 1789</t>
  </si>
  <si>
    <t>https://quod.lib.umich.edu/m/marshallfam/marshallfam.0001.090</t>
  </si>
  <si>
    <t>"Kramsch is surprised by the lack of encouragement to prepare a volume on the herbaceous plants of North America and by the slow sales of "Arbustrum" u.a. über Kramsch "Botanisier-Aktivitäten"</t>
  </si>
  <si>
    <t>M0042000</t>
  </si>
  <si>
    <t>Brief von Samuel Kramsch an Humphry Marshall, 20.02.1790</t>
  </si>
  <si>
    <t>Samuel Kramsh ALS to Humphry Marshall, February 20, 1790</t>
  </si>
  <si>
    <t>https://quod.lib.umich.edu/m/marshallfam/marshallfam.0002.005</t>
  </si>
  <si>
    <t>A0000300</t>
  </si>
  <si>
    <t>Lehman, Emma Augusta</t>
  </si>
  <si>
    <t>https://moravianarchivesdigital.quartexcollections.com/Documents/Detail/lehman-emma-augusta/27587</t>
  </si>
  <si>
    <t>M0044000</t>
  </si>
  <si>
    <t>R.15 . D.a.3</t>
  </si>
  <si>
    <t>Breutel, Visitationsbericht, 1844</t>
  </si>
  <si>
    <t>handschriftlicher Visitationsbericht von Johann Christian Breutel</t>
  </si>
  <si>
    <t>https://www.wikidata.org/wiki/Q140330519</t>
  </si>
  <si>
    <t>M0045000</t>
  </si>
  <si>
    <t>TS Bd.21.102.d</t>
  </si>
  <si>
    <t>Abbildung der Missionare Jäschke mit Ehefrau und Heyde mit Tibetern in Nordindien</t>
  </si>
  <si>
    <t>https://www.unitaetsarchiv.findbuch.net/php/view.php?link=5453x1923</t>
  </si>
  <si>
    <t>Abbildung von 1866</t>
  </si>
  <si>
    <t>A0001300</t>
  </si>
  <si>
    <t>Christian Jacob Wolle and John Torrey correspondence, 1838</t>
  </si>
  <si>
    <t>https://www.biodiversitylibrary.org/bibliography/159180</t>
  </si>
  <si>
    <t>Correspondence from Christian Jacob Wolle to John Torrey, dated 1838, discussing the prospectus for Torrey's North American flora. Wolle submits two subscriptions-- one for himself and one for his friend Dr. John G. Huebeuer-- and promises to try to recruit more.</t>
  </si>
  <si>
    <t>M0047000</t>
  </si>
  <si>
    <t>R.15.A.17.g.1.16._01</t>
  </si>
  <si>
    <t>Begleitschreiben J. G. Breys zu  Johann Christian Breutels Schreiben an Georg Gottfried Cunow über seinen Wunsch zum Dienst unter den Heiden</t>
  </si>
  <si>
    <t>Begleitschreiben/Zeugnis im Zusammenhang mit Breutels Wunsch, bei einer Brüdergemeine zu dienen</t>
  </si>
  <si>
    <t>https://www.wikidata.org/wiki/Q141134368</t>
  </si>
  <si>
    <t>M0048000</t>
  </si>
  <si>
    <t>R.15.A.17.g.1.16.a_01-03</t>
  </si>
  <si>
    <t>Brief von Johann Christian Breutel an Georg Gottfried Cunow über seinen Wunsch zum Dienst unter den Heiden</t>
  </si>
  <si>
    <t>Handschriftliches Schreiben von Johann Christian Breutel an Georg Gottfried Cunow über seinen Wunsch, unter den Heiden zu dienen</t>
  </si>
  <si>
    <t>https://www.wikidata.org/wiki/Q141134823</t>
  </si>
  <si>
    <t>M0049000</t>
  </si>
  <si>
    <t>A0001400</t>
  </si>
  <si>
    <t>Brief von Johann Christian Breutel an Ludwig Reichenbach, 24. September 1832</t>
  </si>
  <si>
    <t>GN.A.145</t>
  </si>
  <si>
    <t>Lebenslauf Christian Andreas Schloezer</t>
  </si>
  <si>
    <t>A0001500</t>
  </si>
  <si>
    <t>48.1</t>
  </si>
  <si>
    <t>Korrespondenzen enthaltend Informationen zu naturkundlichen Aktivitäten der Herrnhuter in Suriname u.a. von Jacob Blitt und Wilhelm Christian Genth - Information von Jessica Cronshagen Uni Oldenburg</t>
  </si>
  <si>
    <t>A0001600</t>
  </si>
  <si>
    <t>30-374</t>
  </si>
  <si>
    <t>Catharina Borck to Johannel in
Christiansfeld, 28 February 1795</t>
  </si>
  <si>
    <t>Ergebnis des Prizepaper-Projekts; Erwähnung von Beeren, die sie nach Christiansfeld sendete</t>
  </si>
  <si>
    <t>M0053000</t>
  </si>
  <si>
    <t>M0054000</t>
  </si>
  <si>
    <t>M0055000</t>
  </si>
  <si>
    <t>M0056000</t>
  </si>
  <si>
    <t>A0000950</t>
  </si>
  <si>
    <t>Samuel Kramsch: Flora Nazarethana Spontanea Collecta, 1787-1788;  108 p. Contains an Index and Supplement by Christian Denke, 1797-1799.</t>
  </si>
  <si>
    <t>ID*
ID</t>
  </si>
  <si>
    <t>Titel*
String</t>
  </si>
  <si>
    <t>wikidata</t>
  </si>
  <si>
    <t>Spalte1</t>
  </si>
  <si>
    <t>Ludwig Becker: "Die Pflege der Naturwissenschaften in der Herrnhuter Brüdergemeine", in: Unitas Fratrum 55/56 (2005), S. 17-51.</t>
  </si>
  <si>
    <t>https://www.wikidata.org/wiki/Q136230408</t>
  </si>
  <si>
    <t>R0000200</t>
  </si>
  <si>
    <t>E. R. Meyer: Schleiermachers und C.G. von Brinkmanns Gang durch die Brüdergemeine, Leipzig: Jansa 1905.</t>
  </si>
  <si>
    <t>R0000300</t>
  </si>
  <si>
    <t>Matthias Breitfeld; Eduard Hertel: "Das Herbarium Reichel im Naturalienkabinett Waldenburg und Bemerkungen zur Situation der Botanischen Sammlungen im 19. Jahrhundert", in: Sächsische Floristische Mitteilungen 15 (2012/13), S. 51-98.</t>
  </si>
  <si>
    <t>https://sachsen.nabu.de/imperia/md/content/sachsen/170928-nabu-sfm-heft-15.pdf</t>
  </si>
  <si>
    <t>erwähnt Samuel Petrus Kleinschmidt und Johann Christian Breutel als Sammler in Labrador(Herbarium Reichel in Waldenburg)</t>
  </si>
  <si>
    <t>James R. Troyer: "Early American Moravian Botanists in North Carolina and elsewhere ", in: Journal of the North Carolina Academy of Science 125 (2009), Nr. 1, S. 1-6.</t>
  </si>
  <si>
    <t>https://www.wikidata.org/wiki/Q138682857</t>
  </si>
  <si>
    <t>Hans-Jürgen Hardtke; Klenke Friedemann; Manfred Ranft (Hg.): Biographien sächsischer Botaniker, in Berichte der Arbeitsgemeinschaft sächsische Botaniker 19 (2004).</t>
  </si>
  <si>
    <t>https://www.wikidata.org/wiki/Q130224310</t>
  </si>
  <si>
    <t>James Pringle: Contributions by Moravian missionaries to the knowledge of the flora of Labrador. Canadian Horticultural History. 2(4) (1991): 187–222.</t>
  </si>
  <si>
    <t>https://www.biodiversitylibrary.org/item/123823#page/5/mode/1up</t>
  </si>
  <si>
    <t xml:space="preserve">darin auch einige Infos zu den Stempeln "Glitsch legit" u.a. </t>
  </si>
  <si>
    <t>https://www.wikidata.org/wiki/Q138847318</t>
  </si>
  <si>
    <t>Jacques Cayouette, Stephen J. Darbyshire: Taxa described by Steudel from the Labrador plants collected by the Moravian missionary Albrecht and distributed by Hohenacker in: Taxon 43 (1994): 169-180.</t>
  </si>
  <si>
    <t>https://doi.org/10.2307/1222875</t>
  </si>
  <si>
    <t>Erwähnung der Kontakte der sammelnden Labrador-Missionare</t>
  </si>
  <si>
    <t>R0000800</t>
  </si>
  <si>
    <t>Philipp, Guntram: "Herrnhuter Apotheker. Pioniere homöopathischer Arzneimittelherstellung", in: Medizin, Gesellschaft und Geschichte Jahrbuch des Instituts für Geschichte der Medizin der Robert Bosch Stiftung 22 (2004), S. 89-147</t>
  </si>
  <si>
    <t>umfassend zur Homöopathi und der Apotheker der Brüdergemeine</t>
  </si>
  <si>
    <t>R0000900</t>
  </si>
  <si>
    <t>Paul Lorenz: Johann Baptist von Albertini: ein Lebensbild (1894)</t>
  </si>
  <si>
    <t>https://books.google.de/books?id=JahRpKlMip0C&amp;hl=de&amp;pg=PP6#v=onepage&amp;q&amp;f=false</t>
  </si>
  <si>
    <t>Seidel: Johann Baptista von Albertini und Ludwig David von Schweinitz - Zwei Lebensbilder. In Zeitschrift der Pilzkunde 1923</t>
  </si>
  <si>
    <t>https://www.zobodat.at/pdf/Z-Pilzkunde_2_1923_0221-0225.pdf</t>
  </si>
  <si>
    <t>R0001100</t>
  </si>
  <si>
    <t xml:space="preserve">Dyer, William Turner Thiselton 1874. Protolog Aloe barberae Dyer 
The Gardeners' chronicle : a weekly illustrated journal of horticulture and allied subjects </t>
  </si>
  <si>
    <t>https://www.biodiversitylibrary.org/item/84203#page/580/mode/1up</t>
  </si>
  <si>
    <t>Lebenslauf des am 23. September 1858 in Lichtenfels in Grönland heimgegangenen Bruders Johann Friedrich David Tietzen</t>
  </si>
  <si>
    <t>https://dai.mun.ca/pdfs/nachrichten/NachrichtenausderBruderGemeine1860.pdf</t>
  </si>
  <si>
    <t>Lebenslauf Seite 246-259</t>
  </si>
  <si>
    <t>https://www.wikidata.org/wiki/Q137553206</t>
  </si>
  <si>
    <t>R0001300</t>
  </si>
  <si>
    <t>Ulrich Teuber 2023: "Zur Geschichte des Passauer Moosherbars"</t>
  </si>
  <si>
    <t>https://www.zobodat.at/pdf/DerBayerischeWald_36_1-2_0028-0043.pdf</t>
  </si>
  <si>
    <t>Artikel, Erfassungsliste bei SW</t>
  </si>
  <si>
    <t>R0001400</t>
  </si>
  <si>
    <t>Morten P. [Petersen] Porsild: "On some herbaria from Greenland and Labrador collected by the Moravian brethren", in: Meddelelser om Grønland [Medd. om Gronland] 93 (1935), Nr. 3, S. 84-94.</t>
  </si>
  <si>
    <t>Anonym: Lebenslauf [Johann Baptist von Albertini], in: Nachrichten aus der Brüdergemeine Hf. 2 (1832), S. 157-171.</t>
  </si>
  <si>
    <t>https://dai.mun.ca/PDFs/nachrichten/NachrichtenausderBrudergemeine1832Issue02.pdf</t>
  </si>
  <si>
    <t>anonymer Lebenslauf</t>
  </si>
  <si>
    <t>https://www.wikidata.org/wiki/Q113679505</t>
  </si>
  <si>
    <t>Johannes Wilhelm Stolz: "Bibliographie der naturwissenschaftlichen Arbeiten aus dem Kreise der Brüdergemeine", in: Zeitschrift für Brüdergeschichte 10 (1916), S. 107-127.</t>
  </si>
  <si>
    <t>https://www.wikidata.org/wiki/Q140010138</t>
  </si>
  <si>
    <t>R0001700</t>
  </si>
  <si>
    <t>Jason M. Karakehian; Thomas Rödel; Ulrike Damm; Donald H. Pfister; Andrew N. Milkler; Camille Truong; Tom W. May (Hg.): "Specimens in the National Herbarium of Victoria, Australia (MEL) and in Naturalis Biodiversity Center of Leiden, Netherlands (L) associated with Albertini and Schweinitz’s Conspectus fungorum in Lusatiae superioris", in: Taxon 74 (2025), Nr. 1, S. 174-190.</t>
  </si>
  <si>
    <t>https://doi.org/10.1002%2Ftax.13239</t>
  </si>
  <si>
    <t>S. 188, Auflistung der in M0003700 enthaltenen einzelnen Manuskripte von J.B.v. Albertini sowie angabe weiterer Quellen von Albertini, letztere leider ohne Signaturen</t>
  </si>
  <si>
    <t>R0001900</t>
  </si>
  <si>
    <t>Frans Stafleu &amp; Richard Cowans: Taxonomic literature: a selective guide to botanical publications and collections with dates, commentaries and types. all volumes (1976-1988) &amp; supplements</t>
  </si>
  <si>
    <t>https://doi.org/10.5962/bhl.title.48631</t>
  </si>
  <si>
    <t>https://www.wikidata.org/entity/Q56649865</t>
  </si>
  <si>
    <t>R0002000</t>
  </si>
  <si>
    <t>Joseph Schröter: Beiträge zur Kenntniss der nordischen Pilze (1888): in Jahres-Bericht der Schlesischen Gesellschaft für vaterländische Cultur.</t>
  </si>
  <si>
    <t>https://www.biodiversitylibrary.org/item/114195</t>
  </si>
  <si>
    <t>Erwähnung Wenck und Tietzen</t>
  </si>
  <si>
    <t>R0002100</t>
  </si>
  <si>
    <t>Sørensen, T. (1935) Bodenformen und Pflanzendecke in Nordostgrönland. Beiträge zur Theorie der polaren Bodenversetzungen auf Grund von Beobachtungen über deren Einfluss auf die Vegetation in Nordostgrönland. Meddelelser om Grønland 93 (4).</t>
  </si>
  <si>
    <t>https://www.google.de/books/edition/Bodenformen_und_pflanzendecke_in_Nordost/vpYlLRfyuLIC?hl=de&amp;gbpv=1&amp;bsq=Tietzen&amp;dq=flora%20arctica%20tietzen%20gr%C3%B6nland&amp;printsec=frontcover</t>
  </si>
  <si>
    <t>Erwähnung Tietzen</t>
  </si>
  <si>
    <t>R0002200</t>
  </si>
  <si>
    <t>Ignaz Urban (1916): Geschichte des Königlichen Botanischen Museums zu Berlin-Dahlem (1815 - 1913)</t>
  </si>
  <si>
    <t>https://digital.slub-dresden.de/werkansicht/dlf/263658/1</t>
  </si>
  <si>
    <t>Auflistung der Eingänge ins Berliner Herbarium</t>
  </si>
  <si>
    <t>https://www.jstor.org/stable/pdf/43804213.pdf</t>
  </si>
  <si>
    <t>https://www.wikidata.org/wiki/Q101099356</t>
  </si>
  <si>
    <t>R0002400</t>
  </si>
  <si>
    <t>Gaston R. Demarèe et al (2025): Johann August Miertsching and his circum-continental Travel as Inuit Language Interpreter on Board H.M.S. Investigator, in Okhotsk Sea and Polar Oceans Research, volume 9, pages 1-7</t>
  </si>
  <si>
    <t>https://doi.org/10.57287/OSPOR.9.1</t>
  </si>
  <si>
    <t>https://www.wikidata.org/wiki/Q140007850</t>
  </si>
  <si>
    <t>[anonym]: Lebenslauf Johann Christian Breutel In: Nachrichten aus der Brüder-Gemeine (9), 1875, S. 755-788</t>
  </si>
  <si>
    <t>https://collections.mun.ca/digital/collection/nachrichten/id/1119/rec/1</t>
  </si>
  <si>
    <t>https://www.wikidata.org/wiki/Q125409383</t>
  </si>
  <si>
    <t>R0002510</t>
  </si>
  <si>
    <t>Bericht von den Reisen und Verrichtungen der Brüder Breutel und Häuser auf den Dänisch⸗
Westindischen Inseln vom December 1840 bis Mai 1841. In: Nachrichten aus der Brüdergemeine (3), 1842, S. 392-462</t>
  </si>
  <si>
    <t>https://collections.mun.ca/digital/collection/nachrichten/id/38435/rec/2</t>
  </si>
  <si>
    <t>https://www.wikidata.org/wiki/Q116484745</t>
  </si>
  <si>
    <t>[anonym]: Lebenslauf der am 10. September 1863 in Herrnhut selig entschlafenen verheiratheten Schwester Anna Sophia Breutel, gebornen Röderer In: Nachrichten aus der Brüder-Gemeine, 1865 (I), S. 113-121</t>
  </si>
  <si>
    <t>https://collections.mun.ca/digital/collection/nachrichten/id/52372/rec/1</t>
  </si>
  <si>
    <t>https://www.wikidata.org/wiki/Q140321906</t>
  </si>
  <si>
    <t>R0002600</t>
  </si>
  <si>
    <t>Johann Baptist von Albertini; Lewis David von Schweinitz: Conspectus fungorum in Lusatiae Superioris agro Niskiensi crescentium, e methodo Persooniana, Lipsiae: Sumtibus Kummerianis 1805.</t>
  </si>
  <si>
    <t>https://doi.org/10.5962/bhl.title.3601</t>
  </si>
  <si>
    <t>enthält u.a. die Protologe zu von Abertini und Schweinitz beschriebenen Arten, z.B. Peziza clavus Alb. &amp; Schwein. (https://www.biodiversitylibrary.org/page/2892580)</t>
  </si>
  <si>
    <t>https://www.wikidata.org/entity/Q51459040</t>
  </si>
  <si>
    <t>R0002700</t>
  </si>
  <si>
    <t>James Miers 1981: Guide to Plant Collectors Represented in the Herbarium of the Academy of Natural Sciences of Philadelphia</t>
  </si>
  <si>
    <t>https://www.ansp.org/~/media/Files/ans/research/sys-botany/Mears1981.ashx?la=en</t>
  </si>
  <si>
    <t>R0002800</t>
  </si>
  <si>
    <t>Petra Gebauer, Hans-Werner Otto: "Friedrich Wilhelm Kölbing –  ein Botaniker aus der Herrnhuter Brüdergemeine", in: Berichte der Naturforschenden Gesellschaft der Oberlausitz 11 (2004), S. 115-125.</t>
  </si>
  <si>
    <t>Erwähnung von F.W. Kölbing, M. Wetschky, P.F. Curie</t>
  </si>
  <si>
    <t>R0002900</t>
  </si>
  <si>
    <t>Karl Gustav Limpricht: "Nachträge zu den Laub- und Lebermoosen", in: Ferdinand Cohn, Kryptogamen-Flora von Schlesien, Beslau: J.U. Kern's Verlag 1876, S. 413-444.</t>
  </si>
  <si>
    <t>Beleg von M0005000</t>
  </si>
  <si>
    <t>R0003000</t>
  </si>
  <si>
    <t>Körber: "Verzeichniss der dem Henschel'schen Globus aggregirten botanischen Manuscript-Sammlung der Schlesischen Gesellschaft", in: Bericht über die Thätigkeit der Botanischen Section der Schlesischen Gesellschaft für Vaterländische Kultur, 1871, S. 88-93.</t>
  </si>
  <si>
    <t>R0003100</t>
  </si>
  <si>
    <t>Peter Friedrich Cürie: Anleitung die im mittleren und nördlichen wildwachsenden Pflanzen auf eine leichte und sichere Weise durch eigene Untersuchung zu bestimmen, Kittlitz in der Oberlausitz: C. G. Zobel vierte sehr vermehrte. Aufl.  1840.</t>
  </si>
  <si>
    <t>Hildegard Funke: Beiträge zur Geschichte der Floristik in Sachsen, in Berichte der Arbeitsgemeinschaft Sächsischer Botaniker. Band V/VI 1963/64</t>
  </si>
  <si>
    <t>https://www.hs-nb.de/storages/hs-neubrandenburg/institute/iugr/Zeitschriften/PDF-Scans/Sachsen/Berichte_der_Arbeitsgemeinschaft_Saechsischer_Botaniker/1963_1964__Neue_Folge__Band_5_6__Heft_1.pdf</t>
  </si>
  <si>
    <t>Richard Glasser: David Wiemann. Zu seinem 10-jährigen Todestag. In: Pfälzer Heimat. Band 9, 1958, S. 110–111</t>
  </si>
  <si>
    <t>https://www.pollichia.de/publikationen.html?task=download.send&amp;id=601:pfaelzer-heimat-9-1958-2&amp;catid=38</t>
  </si>
  <si>
    <t>mit Foto und vollständigem Verzeichnis seiner Publikationen</t>
  </si>
  <si>
    <t>R0003400</t>
  </si>
  <si>
    <t>Volker John: Zum 100. Geburtstag David Wiemanns. In: Pollichia-Kurier. Band 1, 1985, S. 46.</t>
  </si>
  <si>
    <t>https://www.pollichia.de/publikationen.html?task=download.send&amp;id=8:pollichia-kurier-1-1985-2-3&amp;catid=31</t>
  </si>
  <si>
    <t>Infos zum Nachlass</t>
  </si>
  <si>
    <t>R0003500</t>
  </si>
  <si>
    <t>Alfred Blaufuss: Aus dem Leben und Werk David Wie-
manns, in Mitt. POLLICHIA I. Reihe 20 Band. (1973): s. 64 — 77</t>
  </si>
  <si>
    <t>https://www.pollichia.de/publikationen.html?task=download.send&amp;id=251:mitteilungen-der-pollichia-iii-reihe-band-20-fuer-1973&amp;catid=30</t>
  </si>
  <si>
    <t>Theodor C. Bechler: "Beiträge der Brüdergemeine zur Pflege der Wissenschaften und Kunst in zwei Jahrhunderten", in: Jahrbuch der Brüdergemeine 35 (1941/42), S. 4-48.</t>
  </si>
  <si>
    <t>Ersterwähnung der Herrnhuter Botaniker Friedrich Erdmann (Labrador) und Franz Langerfeld (Suriname)</t>
  </si>
  <si>
    <t>R0003700</t>
  </si>
  <si>
    <t>Rudolf Roser: Naturhistorische und medicinische Beobachtungen über Gnadenthal in Süd-Afrika, Tübingen: Steinkopf in Stuttgart 1856 (med. Dissertation).</t>
  </si>
  <si>
    <t>seine med. Dissertation zum Herrnhuter Missionsfeld mit viel Botanik und einer Lokalflora</t>
  </si>
  <si>
    <t>R0003800</t>
  </si>
  <si>
    <t>Manfred Niehuis: Anmerkungen zu faunistischen Unterlagen von David Wiemann (*5. Juni 1885 - 8. Mai 1948)</t>
  </si>
  <si>
    <t>https://www.zobodat.at/pdf/Fauna-Flora-Rheinland-Pfalz_14_1583-1599.pdf</t>
  </si>
  <si>
    <t>Fotos, Handschrift, Kontakt zu Otto Uttendörfer</t>
  </si>
  <si>
    <t>Friedrich Erdmann: Eskimoisches Wörterbuch gesammelt von den Missionaren in Labrador. Bautzen 1864</t>
  </si>
  <si>
    <t>https://hdl.handle.net/2027/aeu.ark:/13960/t7sn1bd3r</t>
  </si>
  <si>
    <t>R0004000</t>
  </si>
  <si>
    <t>Karl Thom: Friedrich Erdmann, Missionar in Labrador. Ein Beitrag zur Geschichte der Brüdermission und der Gemeinde Ihmert, in: Die Fibel, Band 3.</t>
  </si>
  <si>
    <t>nicht eingesehen</t>
  </si>
  <si>
    <t>R0004100</t>
  </si>
  <si>
    <t>Hans J. Rollmann: Christian Gottlob Barth and the Moravian Inuktitut Book Culture of Labrador, in: Newfoundland and Labrador Studies Volume 32, numéro 2, fall 2017, p. 265-548 (2017)</t>
  </si>
  <si>
    <t>https://id.erudit.org/iderudit/nflds32_2art05</t>
  </si>
  <si>
    <t>Über Samuel Weiz, August Ribbach, Friedrich Erdmann</t>
  </si>
  <si>
    <t>R. Schlechter: Orchidaceae Stolzianae. Ein Beitrag zur Ochideenkunde des Nyassalandes, in: Botanische Jahrbücher für Systematik, Pflanzengeschichte und Pflanzengeographie 53 (1915), S. 477-605.</t>
  </si>
  <si>
    <t>Zu A. Stolz, Wullschlägel, Breutel und die Verbindung vom Herrnhuter Missionsdirektor Henning zu A. Stolz und zur Botanik</t>
  </si>
  <si>
    <t>R0004300</t>
  </si>
  <si>
    <t xml:space="preserve"> Anonym: Heinrich Gottlieb Thrän", in: Neuer Nekrolog der Deutschen 5. Jg. 1827 (1829),  2.Theil, S. 1037-1039.</t>
  </si>
  <si>
    <t>Jacques Cayouette: Contribution des moraves à la bryologie du Labrador, in: Carnets de bryologie 3 ( 2013), 1-12.</t>
  </si>
  <si>
    <t>https://www.societequebecoisedebryologie.org/Carnets/Carnets_3_Cayouette_Moraves_Labrador.pdf</t>
  </si>
  <si>
    <t>über die bryologischen Funde der Labrador-Missionare</t>
  </si>
  <si>
    <t>R0004500</t>
  </si>
  <si>
    <t>Theodor C. Bechler: Heinrich August Jäschke der geniale Sprachforscher der Mission der Brüdergemeine unter den Tibetern im westlichen Himalaya. Eine Studie, Herrnhut: Missionsbuchhandlung 1930 [Hefte zur Missionskunde, Bd. 25].</t>
  </si>
  <si>
    <t>S. 38f. Zusammenfassung von Jäschkes botanischen Aktivitäten aus anderen Publikationen</t>
  </si>
  <si>
    <t>R0004600</t>
  </si>
  <si>
    <t>S. Kurz: "GENTIANA JAESCHKEI re-established as anew genus of GENTIANACEAE", in: Journal of the Asiatic Society of Bengal 39 (1870), S. 229-230.</t>
  </si>
  <si>
    <t>Anton Joseph Kerner von Marilaun: "Novae plantarum species in Himalajae montibus a cl. Jaeschke collectae", in: Berichte des naturwissenschaftlich-medicinischen Vereins in Innsbruck 1 (1870), S. 97-121.</t>
  </si>
  <si>
    <t>Neue Arten von Jäschke und Erwähnung von W. Hans als Lieferaten</t>
  </si>
  <si>
    <t>James Edward Tierney Aitchison: "Lahul, its Flora and Vegetable productsc. From Communication received from the Rev. Heinrich Jaeschke of the Moravian Church", in: Botanical Journal of the Linnean Society 10 (1869), S. 69-101.</t>
  </si>
  <si>
    <t>Eine Flora auf Grundlage von Jäschke, und W. Heyde</t>
  </si>
  <si>
    <t>R0004900</t>
  </si>
  <si>
    <t>Adelaide Fries: Records of the Moravians in North Carolina. Volume VI: 1793-1808. 1943, Raleigh : The North Carolina Historical Commission.</t>
  </si>
  <si>
    <t>https://archive.org/details/recordsofthemora06frie/mode/2up</t>
  </si>
  <si>
    <t>Erwähnung Dahlman (P0310000)</t>
  </si>
  <si>
    <t>Anonym: Lebenslauf des am 28. December 1860 in Gnadenthal selig entschlafenen Bruders Carl Rudolph Kölbing, in: Nachrichten aus der Brüdergemeine, 1861, S. 1075-1095.</t>
  </si>
  <si>
    <t>https://www.wikidata.org/wiki/Q125268452</t>
  </si>
  <si>
    <t>R0005100</t>
  </si>
  <si>
    <t>Richard Ehrlacher; Frank Müller; Sarah T. Wagner; Thomas Ruhland; Lena Frenzke: "Barby und die botanische Praxis der Herrnhuter Brüdergemeine im 18. Jahrhundert. Sammeln, Verwahren und Auswerten – das Herbarium Barbiense, ein Exkursionstagebuch von 1766 und Friedrich Adam Schollers Flora Barbiensis (1775/87)", in: Mitteilungen zur floristischen Kartierung Sachsen-Anhalt Sonderheft 6 (2024)</t>
  </si>
  <si>
    <t>https://doi.org/10.21248/mfk.444</t>
  </si>
  <si>
    <t>https://www.wikidata.org/wiki/Q131286793</t>
  </si>
  <si>
    <t>R0005200</t>
  </si>
  <si>
    <t>Johann Jakob Bossart: Kurze Anweisung Naturalien zu samlen, Barby: o.V. 1774.</t>
  </si>
  <si>
    <t>R0005300</t>
  </si>
  <si>
    <t>Friedrich Adam Scholler; Johann Christian Daniel Schreber: Supplementum Florae Barbiensis Auctore Frider. Adam. Scholler cum tabula aenea, hg. v. Bossart, Johann Jakob, Barbii: typis Spellenbergianis 1787.</t>
  </si>
  <si>
    <t>Scholler, hg. Bossart unter Mirarbeit von Schreber</t>
  </si>
  <si>
    <t>R0005400</t>
  </si>
  <si>
    <t>Christian Georg Andreas Oldendorp: Geschichte der Mission der evangelischen Brüder auf den caraibischen Inseln S. Thomas, S. Croix und S. Jan, hg. v. Bossart, Johann Jakob, Barby und Leipzig: Christian Friedrich Laux und in Commision bey Weidmanns Erben und Reich 1777 (2 Teile).</t>
  </si>
  <si>
    <t>R0005500</t>
  </si>
  <si>
    <t>Stephan Augustin: "Herrnhut und Göttingen im 18. Jahrhundert - wissenschaftsgeschichtliche Aspekte der Beziehungen zwischen Mission und Universität", in: Abhandlungen und Berichte des Staatlichen Museums für Völkerkunde Dresden 49 (1997), S. 159-180.</t>
  </si>
  <si>
    <t xml:space="preserve">Erwähnung von Bossart und Blumenbach u.a. </t>
  </si>
  <si>
    <t>R0005600</t>
  </si>
  <si>
    <t>Door Klaas-Jan Boer: De kerkgeschiedenis van Groenland, het leven van Hans Egede en fragmenten uit het dagboek van Hans Egede Saabije (2023)</t>
  </si>
  <si>
    <t>https://theologienet.nl/bestanden/boer-klaas-jan-kerkgeschiedenis-groenland.pdf</t>
  </si>
  <si>
    <t>R0005700</t>
  </si>
  <si>
    <t>Schärf: Bericht von Jgdlorpait in Grönland vom Schiffsjahr 1888-1889 (1889), in: Nachrichten aus der Brüdergemeine 1891, S. 27-37</t>
  </si>
  <si>
    <t>https://dai.mun.ca/pdfs/nachrichten/NachrichtenausderBruderGemeine1891.pdf</t>
  </si>
  <si>
    <t>R0005800</t>
  </si>
  <si>
    <t xml:space="preserve"> James S. Pringle: POSSIBLE EPONYMY OF THE GENERIC NAME BRASENIA SCHREB. (CABOMBACEAE), in: SIDA, Contributions to Botany 16 (1995), Nr. 3, S. 597-600</t>
  </si>
  <si>
    <t>https://www.jstor.org/stable/41967168</t>
  </si>
  <si>
    <t>erwähnt Christopher Brasen (P0210000)</t>
  </si>
  <si>
    <t>https://www.wikidata.org/wiki/Q91206644</t>
  </si>
  <si>
    <t xml:space="preserve">Demarée, G.R., Ogilvie, A.E.J. (2021). Early Meteorological Observations in Greenland: The Contributions of David Cranz, Christian Gottlieb Kratzenstein and Christopher Brasen. In: Jensz, F., Petterson, C. (eds) Legacies of David Cranz's 'Historie von Grönland' (1765). Christianities in the Trans-Atlantic World. Palgrave Macmillan, Cham. </t>
  </si>
  <si>
    <t>https://doi.org/10.1007/978-3-030-63998-3_7</t>
  </si>
  <si>
    <t>R0006000</t>
  </si>
  <si>
    <t>Franz von Paula Schrank: "Aufzählung einiger Pflanzen aus Labrador, mit Anmerkung", in: Denkschriften der Königlich-Baierischen Botanischen Gesellschaft in Regensburg 1 (1818), Nr. 2, S. 1-30.</t>
  </si>
  <si>
    <t>https://www.zobodat.at/pdf/Hoppea_1818_1-2_0001-0030.pdf</t>
  </si>
  <si>
    <t>R0006100</t>
  </si>
  <si>
    <t>Anonymous: Plants from Labrador (1907), in Bulletin of Miscellaneous Information (Royal Botanic Gardens, Kew), Vol. 1907, No. 3 (1907), pp. 76-88</t>
  </si>
  <si>
    <t>https://doi.org/10.2307/4111811</t>
  </si>
  <si>
    <t>https://www.wikidata.org/wiki/Q138855575</t>
  </si>
  <si>
    <t>R0006200</t>
  </si>
  <si>
    <t>Ernst Gottlieb von Steudel: Synopsis Plantarum Glumacearum (1854), Vol. 1 (3)</t>
  </si>
  <si>
    <t>https://www.biodiversitylibrary.org/item/159153</t>
  </si>
  <si>
    <t>Albrecht (P0020000) als Sammler in Protolog von Calamagrostis hirtigluma &amp; Poa colorata</t>
  </si>
  <si>
    <t>R0006300</t>
  </si>
  <si>
    <t>W. Baer &amp; O. Uttendörfer: Auf den Spuren gefiederter Räuber. Studien zweier Waldpolizisten, In: Ornithologische Monatsschrift, 22, 1897, S. 77–92</t>
  </si>
  <si>
    <t>https://www.zobodat.at/pdf/Ornithologische-Monatsschrift_22_0077-0092.pdf</t>
  </si>
  <si>
    <t>R0006400</t>
  </si>
  <si>
    <t>W. Baer: Zur Ornis der preussischen Oberlausitz. Nebst einem Anhange über die sächsische. In: Abhandlungen der Naturforschenden Gesellschaft zu Görlitz, 22, 1898, S. 225–336</t>
  </si>
  <si>
    <t>https://www.zobodat.at/pdf/Abh-naturforsch-Ges-Goerlitz_22_0225-0336.pdf</t>
  </si>
  <si>
    <t>R0006500</t>
  </si>
  <si>
    <t>Otto Uttendörfer: Erinnerungen an William Baer. In: Mitteilungen des Vereins sächsischer Ornithologen, 4, 4, 1934, S. 143–146, Tafel 7</t>
  </si>
  <si>
    <t>https://www.zobodat.at/biografien/Baer_William_Mitt-Ver-Saechsischer-Ornith_4_0143-0146.pdf</t>
  </si>
  <si>
    <t>R0006600</t>
  </si>
  <si>
    <t>R. Zimmermann: William Baer. In: Mitteilungen des Vereins sächsischer Ornithologen, 4, 4, 1934, S. 143</t>
  </si>
  <si>
    <t>Lebenslauf des am 17. Mai 1894 in Meran seelig entschlafenen Bruders John William Berbeek</t>
  </si>
  <si>
    <t>https://collections.mun.ca/digital/collection/nachrichten/id/62156/rec/4</t>
  </si>
  <si>
    <t>Lebenslauf S. 511-573</t>
  </si>
  <si>
    <t>https://www.wikidata.org/wiki/Q139269252</t>
  </si>
  <si>
    <t>R0006800</t>
  </si>
  <si>
    <t>Eugenie Henriette Verbeek: Zur Erinnerung an meinem am 17. Mai 1894 selig entschlafenen Gatten John William Verbeek geboren in Montmirail, den 10. Febr. 1823, Lobenstein: Teich 1894.</t>
  </si>
  <si>
    <t>https://books.google.de/books?id=Muz2U0Bv2kAC&amp;hl=de&amp;pg=PA9#v=onepage&amp;q&amp;f=false</t>
  </si>
  <si>
    <t>John William Verbeek: Anleitung für Lehrer u. Lehrerinnen der Schulen und Erziehungs-Anstalten der Brüdergemeine, Gnadau 2. Aufl.  1869.</t>
  </si>
  <si>
    <t>Carl Heinrich Götz u.a.: Lebenslauf des am 5. Januar 1866 in Nisky selig entschlafenen verheiratheten Bruders Carl Heinrich Götz, in: Nachrichten aus der Brüdergemeine 1866, S. 397-417</t>
  </si>
  <si>
    <t>https://dai.mun.ca/pdfs/nachrichten/NachrichtenausderBruderGemeine1866.pdf</t>
  </si>
  <si>
    <t>https://www.wikidata.org/wiki/Q140042787</t>
  </si>
  <si>
    <t>R0007100</t>
  </si>
  <si>
    <t>Emil Barber: Flora der Oberlausitz, in: Abhandlungen der naturforschenden Gesellschaft Goerlitz 1898</t>
  </si>
  <si>
    <t>erwähnt P0535000 als Aufsammler von Botrychium matricariifolium?  so in Hardtke et al 2004 notiert</t>
  </si>
  <si>
    <t>R0007200</t>
  </si>
  <si>
    <t>Kaspar Kögel: Brief von Bruder Kaspar Kögel an Bruder Breutel 1847, in NadB 1847 Heft 6, S. 1010-1011</t>
  </si>
  <si>
    <t>R0007300</t>
  </si>
  <si>
    <t>C. F. U Gericke: Bericht von Lichtenau in Grönland vom Juil 1862 bis Ende Juni 1863, in NadB 1865, S. 32-68</t>
  </si>
  <si>
    <t>https://dai.mun.ca/pdfs/nachrichten/NachrichtenausderBruderGemeine1865.pdf</t>
  </si>
  <si>
    <t>Ab S. 46-48 Lebenslauf Kaspar Kögel</t>
  </si>
  <si>
    <t>R0007400</t>
  </si>
  <si>
    <t>Viviane Leyman, Frederik Leliaert 2025: Origins of and key contributors to the economic botany collection of Meise Botanic Garden, in Proceedings of the Royal Academy for Overseas Sciences 3 (2025 – 2): 337-3952024</t>
  </si>
  <si>
    <t>https://www.kaowarsom.be/documents/PDF%20BULLETIN/LEYMAN_LELIAERT.pdf</t>
  </si>
  <si>
    <t>Anonym: Verzeichniß der in der Mitte des Jahres 1855 auf unsern Missionsplätzen angestellten Geschwistern, in NadB 1855, S. 729-733</t>
  </si>
  <si>
    <t>https://www.wikidata.org/wiki/Q139579672</t>
  </si>
  <si>
    <t>Anonym: Verzeichniß der in der Mitte des Jahres 1858 auf unsern Missionsplätzen angestellten Geschwister, in NadB 1858, S. 793-799</t>
  </si>
  <si>
    <t>https://www.wikidata.org/wiki/Q139579821</t>
  </si>
  <si>
    <t>Schött, Weiz &amp; Kretschmar: Bericht von Hoffenthal in Labrador vom Juli 1863 bis Juli 1864, in NadB 1865, S. 252-285</t>
  </si>
  <si>
    <t>Lebenslauf Ferdinand Kruth ab S. 265</t>
  </si>
  <si>
    <t>Reichel, L. Th. (1863) Labrador, Bemerkungen über Land und Leute. Mittheilungen aus Justus Perthe’s Geographischer Anstalt über wichtige neue Erforschungen auf dem Gesammtgebiete der Geographie von Dr. A. Petermann, Heft IV, p. 121-127, 2 maps.</t>
  </si>
  <si>
    <t>https://zs.thulb.uni-jena.de/receive/jportal_jparticle_00531658</t>
  </si>
  <si>
    <t>enthält "4. Die Fauna und Flora Labradors" und eine Liste mit "den Missionären bekannten Labradorpflanzen" weitere Infos zur Flora in "1. Allgemeine Notizen über das Land"</t>
  </si>
  <si>
    <t>Levin Theodor Reichel: Lebenslauf des am 23. Mai 1878 in Berthelsdorf selig vollendeten verheiratheten Bruders Levin Theodor Reichel, Bischof der Brüderkirche und Mitglied der Unitäts- Aeltesten-Conferenz im Missions-Departement, in NadB 1878 S. 794-809</t>
  </si>
  <si>
    <t>https://dai.mun.ca/pdfs/nachrichten/NachrichtenausderBruderGemeine1878.pdf</t>
  </si>
  <si>
    <t>https://www.wikidata.org/wiki/Q139942976</t>
  </si>
  <si>
    <t>Ernst Friedrich Reichel, Hermann Plitt u.a.: Lebenslauf des verheiratheten Bruders Ernst Friedrich Reichel, , in NadB 1878 S. 886-922</t>
  </si>
  <si>
    <t>https://www.wikidata.org/wiki/Q139943006</t>
  </si>
  <si>
    <t>R0008100</t>
  </si>
  <si>
    <t>Heinrich Müller: Rede des Bruders Heinrich Müller beim Begräbniß unsers am 19. Juni 1878 in Berthelsdorf selig entschlafenen verheiratheten Bruders Ernst Friedrich Reichel, in NadB 1878, S. 879-885</t>
  </si>
  <si>
    <t>R0008200</t>
  </si>
  <si>
    <t xml:space="preserve">Viktor Hantzsch: Art.: Reichel, Theodor in: Allgemeine Deutsche Biographie 53 (1907), S. 270-272 </t>
  </si>
  <si>
    <t>https://www.deutsche-biographie.de/pnd126807337.html#adbcontent</t>
  </si>
  <si>
    <t>R0008300</t>
  </si>
  <si>
    <t>Felicity Jensz: Collecting cultures. Institutional motivations for nineteenth-century ethnographical collections formed by Moravian missionaries, in: Journal of the History of Collections 24 (2012), Nr. 1, S. 63-76.</t>
  </si>
  <si>
    <t>Gudrun Meier: Herrnhuter Beiträge zur Erforschung Ladakhs, in: Henry Osmaston; Nawang Tsering (Hg.), Recent Research on Ladakh 6 : Proceedings of the Sixth International Colloquium on Ladakh, Leh 1993, Delhi: Motilal Banarsidass Publ. (Delhi) 1997, S. 177-183.</t>
  </si>
  <si>
    <t>R0008500</t>
  </si>
  <si>
    <t>Tobias Delfs: Koloniale Naturforschung in Südasien: Die Beteiligung deutscher Botaniker an der imperialen Wissensproduktion in der ersten Hälfte des 19. Jahrhunderts, Köln: Böhlau Verlag 2024.</t>
  </si>
  <si>
    <t>R0008600</t>
  </si>
  <si>
    <t>Heinrich Benno Möschler: Beiträge zur Schmetterlingsfauna des Kaffernlandes, in: Verhandlungen der Zoologisch-Botanischen Gesellschaft in Wien 33 (1884), S. 267-310.</t>
  </si>
  <si>
    <t>R0008700</t>
  </si>
  <si>
    <t>Heinz-Dieter Fiedler; Elvira Rzesanke: Ein Stern, der seinen Namen trägt, in: Herrnhuter Bote : Mitteilungen aus der Herrnhuter Brüdergemeine 318 (2025).</t>
  </si>
  <si>
    <t>R0008800</t>
  </si>
  <si>
    <t>Ignatz Urban: Geschichte des Königlichen Botanischen Museums zu Berlin-Dahlem (1815 - 1913) nebst Aufzählung seiner Sammlungen, Dresden: Heinrich 1916.</t>
  </si>
  <si>
    <t>Hugh F. Glen; Gerrit Germishuizen (Hg.): Botanical Exploration of southern Africa, edition 2. Strelitzia 26, Pretoria: South African National Biodiversity Institute 2010.</t>
  </si>
  <si>
    <t>Johannes Gottfried Menze: Lebenslauf des am 17. Januar 1890 in Kleinwelke seelig entschlafenen Bruders Johannes Gottfried Menze, Erster Theil, NadB, 1891 S. 527-750</t>
  </si>
  <si>
    <t>https://collections.mun.ca/digital/collection/nachrichten/id/56617/rec/1</t>
  </si>
  <si>
    <t>https://www.wikidata.org/wiki/Q139678743</t>
  </si>
  <si>
    <t>wie angeben, wenn mehrteilig?</t>
  </si>
  <si>
    <t>[Anonym:] Lebenslauf des am 29. März 1864 in Berthelsdorf selig entschlafenen verwitweten Bruders Heinrich Rudolf Wullschlägel NadB, 1864, S. 479-492</t>
  </si>
  <si>
    <t>https://dai.mun.ca/pdfs/nachrichten/NachrichtenausderBruderGemeine1864.pdf</t>
  </si>
  <si>
    <t>https://www.wikidata.org/wiki/Q113990503</t>
  </si>
  <si>
    <t>Matthäus Warmow: Extract from Br. Warmow's report of a voyage to Cumberland Inlet, Periodical accounts 1856, vol. 22: 451-454</t>
  </si>
  <si>
    <t>https://dai.mun.ca/pdfs/cns_permorv/MissionsofUnitedBrethren_V22_1856.pdf</t>
  </si>
  <si>
    <t>R0009300</t>
  </si>
  <si>
    <t>Lubina Mahling: Der Grönlandmissionar Matthäus Warmow/Matej Waŕmo aus Werben, in: Serbska Pratyja 2023, Bautzen 2022, S. 158–163.</t>
  </si>
  <si>
    <t>Artikel liegt im Literaturordner</t>
  </si>
  <si>
    <t>Peter Friedrich Curie u.a.: Lebenslauf des verheiratheten Bruders Peter Friedrich Curie, Bischofs der Brüderkirche, heimgegangen am 19. Februar 1855 in Berthelsdorf, NadB 1855, S. 349-363</t>
  </si>
  <si>
    <t>https://dai.mun.ca/pdfs/nachrichten/NachrichtenausderBruderGemeine1855.pdf</t>
  </si>
  <si>
    <t>S. 349-363</t>
  </si>
  <si>
    <t>https://www.wikidata.org/wiki/Q113678397</t>
  </si>
  <si>
    <t>R0009500</t>
  </si>
  <si>
    <t>Peter Friedrich Curie: Bericht des Bruders Curie von seiner Reise nach Suriname im Jahr 1836, NadB 1836 (2) S. 295-</t>
  </si>
  <si>
    <t>https://dai.mun.ca/pdfs/nachrichten/NachrichtenausderBruderGemeine1836no02.pdf</t>
  </si>
  <si>
    <t>https://www.wikidata.org/wiki/Q139741677</t>
  </si>
  <si>
    <t>R0009600</t>
  </si>
  <si>
    <t>Peter Friedrich Curie:  Anleitung die wildwachsenden Pflanzen auf eine leichte und sichere Weise durch eigene Untersuchung zu bestimmen, Görlitz: Zobel, 1823</t>
  </si>
  <si>
    <t>https://digisam.ub.uni-giessen.de/ubg-ihd-thaer/content/titleinfo/5345516</t>
  </si>
  <si>
    <t>wie verschiedene Auflagen angeben?</t>
  </si>
  <si>
    <t>R0009700</t>
  </si>
  <si>
    <t>Hans-Werner Otto: Peter Friedrich Curies "Flora Kleinwelkensis " - die zweitälteste Lokalflora der Oberlausitz, in Abhandlungen und Berichte des Naturkundemuseums Görlitz, 1990 (63:10) 1-66.</t>
  </si>
  <si>
    <t>https://abng.soil-organisms.org/ABNG34-79/Abh.Bd.063_1989-90/Bd.063_10_01Otto,H.-W..pdf</t>
  </si>
  <si>
    <t>https://www.wikidata.org/wiki/Q139743070</t>
  </si>
  <si>
    <t>Carl Schubert: "Die Flora von Gnadenfeld", in: Der Oberschlesier 14 (1932), Nr. 6, S. 353-356.</t>
  </si>
  <si>
    <t>https://sbc.org.pl/de/dlibra/publication/15703</t>
  </si>
  <si>
    <t>R0009900</t>
  </si>
  <si>
    <t>Helmut Steinhoff: "Art.: Wetschky, Max", in: Kulturstiftung der deutschen Vertriebenen</t>
  </si>
  <si>
    <t>https://kulturstiftung.org/biographien/wetschky-max</t>
  </si>
  <si>
    <t>R0010000</t>
  </si>
  <si>
    <t>Daniel Benham: Sketch of the life of Jan August Miertsching: interpreter of the Esquimaux language to the Arctic expedition on board H.M.S. "Investigator", Captain M'Clure, 1850, 1851, 1852, 1853: illustrated with a portrait, 1854 1-40.</t>
  </si>
  <si>
    <t>https://archive.org/details/cihm_35111/mode/2up</t>
  </si>
  <si>
    <t>https://www.wikidata.org/wiki/Q139830223</t>
  </si>
  <si>
    <t>Otto Finsch: Mein dritter Beitrag zur Vogelkunde Grönlands, in Abhandlungen herausgegeben
vom naturwissenschaftlichen Vereine zu Bremen, V. Band, 2. Heft (1878), S. 343-366</t>
  </si>
  <si>
    <t>https://www.biodiversitylibrary.org/item/104684</t>
  </si>
  <si>
    <t>darin Martin Starick als Vogelsammler</t>
  </si>
  <si>
    <t>R0010200</t>
  </si>
  <si>
    <t>Anonym: Bericht von den drei nördlichen Missionsplätzen in Labrador: Okak, Hebron und Rama vom September I885 bis August 1886, in NadB 1887, S. 446-474</t>
  </si>
  <si>
    <t>https://dai.mun.ca/pdfs/nachrichten/NachrichtenausderBrudergemeine1887.pdf</t>
  </si>
  <si>
    <t>enthält Lebensdaten zu Friedrich Thomas Weiler</t>
  </si>
  <si>
    <t>R0010300</t>
  </si>
  <si>
    <t>Paul Heuser [&amp; Samuel Weiz]: Einiges über Labrador und seine Flora, in Österreichische Botanische Zeitschrift, Vol. 9, No. 10 (1859), S. 315-323</t>
  </si>
  <si>
    <t>https://www.jstor.org/stable/43803863</t>
  </si>
  <si>
    <t>enthält Beschreibungen von Samuel Weiz</t>
  </si>
  <si>
    <t>https://www.wikidata.org/wiki/Q101102703</t>
  </si>
  <si>
    <t>R0010400</t>
  </si>
  <si>
    <t>F. Cohn: Schlesische Gesellschaft für vaterländische Cultur, Sitzungsbericht vom 25. November, in 
Bonplandia. Zeitschrift für die gesammte Botanik, j.7 (1859), S. 11.-12</t>
  </si>
  <si>
    <t>https://endemicascanarias.com/images/00_PDF/Bonplandia_07_1859.pdf</t>
  </si>
  <si>
    <t>enthält Verkaufsanzeige einer Sammlung von Samuel WEiz</t>
  </si>
  <si>
    <t>R0010500</t>
  </si>
  <si>
    <r>
      <t xml:space="preserve">Demarée, G.R., Ogilvie, A.E.J. The Moravian missionaries at the Labrador coast and their centuries-long contribution to instrumental meteorological observations. </t>
    </r>
    <r>
      <rPr>
        <i/>
        <sz val="12"/>
        <color theme="1"/>
        <rFont val="Calibri"/>
        <family val="2"/>
        <charset val="1"/>
      </rPr>
      <t>Climatic Change</t>
    </r>
    <r>
      <rPr>
        <sz val="12"/>
        <color theme="1"/>
        <rFont val="Calibri"/>
        <family val="2"/>
        <charset val="1"/>
      </rPr>
      <t xml:space="preserve"> </t>
    </r>
    <r>
      <rPr>
        <b/>
        <sz val="12"/>
        <color theme="1"/>
        <rFont val="Calibri"/>
        <family val="2"/>
        <charset val="1"/>
      </rPr>
      <t>91</t>
    </r>
    <r>
      <rPr>
        <sz val="12"/>
        <color theme="1"/>
        <rFont val="Calibri"/>
        <family val="2"/>
        <charset val="1"/>
      </rPr>
      <t>, 423–450 (2008).</t>
    </r>
  </si>
  <si>
    <t>https://doi.org/10.1007/s10584-008-9420-2</t>
  </si>
  <si>
    <t>R0010600</t>
  </si>
  <si>
    <t xml:space="preserve"> Martin Engelhardt &amp; Siegmund Seybold: Die Sammler von Farn- und Blütenpflanzen des Herbariums des Staatlichen Museums für Naturkunde in Stuttgart (STU), in Jahreshefte der Gesellschaft für Naturkunde in Württemberg, 165. Jahrgang, Heft 2 (2009), S. 1-164</t>
  </si>
  <si>
    <t>https://doi.org/10.26251/jhgfn.165.2009.005-162</t>
  </si>
  <si>
    <t>R0010700</t>
  </si>
  <si>
    <t>Heinrich Göppert: "Herr Geh. Rath Professor Dr. Göppert legte eine reichhaltige und wohlerhaltene Sammlung (70 Spezies) von Pflanzen aus Labrador vor, gesammell im Jahre 1857 von Herrn Missionar Samuel Weiz. Diese Sammlung ist verkäuflich.", in: Jahresbericht der Schlesischen Gesellschaft für Vaterländische Kultur 36 (1858), S. 61.</t>
  </si>
  <si>
    <t>https://www.biodiversitylibrary.org/item/27873#page/13/mode/1up</t>
  </si>
  <si>
    <t>R0010800</t>
  </si>
  <si>
    <t>G. Neumeyer; Samuel Weiz: Verzeichniss der nach Missionar S. Weiz in Labrador vorkommenden Thiere. in ‘Die internationale Polarforschung 1882–1883. Die Deutschen Expeditionen und ihre Ergebnisse’, Band I, Anhang, Geschichtlicher Theil und in einem Anhange mehrere einzelne Abhandlungen physikalischen und sonstigen Inhalts, Berlin: Verlag von A. Asher &amp; Co. 1891</t>
  </si>
  <si>
    <t>Anonym: Walter Bau - Pädagoge, Geologe, Paläontologe und Zoologe, in Jahreshefte des Vereins für Vaterländische Naturkunde in Württemberg : zugl. Jahrbuch d. Staatlichen Museums für Naturkunde in Stuttgart (Bd. 123, 1968)</t>
  </si>
  <si>
    <t>https://doi.org/10.48520/1602495396786_123_1968_1</t>
  </si>
  <si>
    <t>R0011000</t>
  </si>
  <si>
    <t>Biographisches Denkmal. Christian Friuedrich Burkhard, Apotheker in Nisky in der Oberlausitz", in: Archiv der Pharmazie 129 (1854), Nr. 3, S. 345-349</t>
  </si>
  <si>
    <t>https://doi.org/10.1002/ardp.18541290358</t>
  </si>
  <si>
    <t>J. S. Pringle: The history of the exploration of the vascular flora of Greenland, in: The Canadian Field-naturalist, 109(3), 362–377 (1995)</t>
  </si>
  <si>
    <t>https://doi.org/10.5962/p.357638</t>
  </si>
  <si>
    <t>https://www.wikidata.org/wiki/Q128721255</t>
  </si>
  <si>
    <t>Jacob van Vleck: Lebenslauf des verwitweten Bruders Jacob van Vleck, Bischofs der Brüderkirche, heimgegangen in Bethlehem den 3ten July 1831, in NadB 1833, Heft 4, S. 651-666</t>
  </si>
  <si>
    <t>https://dai.mun.ca/pdfs/nachrichten/NachrichtenausderBrudergemeine1833Issue04.pdf</t>
  </si>
  <si>
    <t>https://www.wikidata.org/wiki/Q139943015</t>
  </si>
  <si>
    <t>R0011300</t>
  </si>
  <si>
    <t>H. G. Amsel: Hugo Christoph, in: Zeitschrift der Wiener Entomologischen Gesellschaft, 49, 1964, S. 91–92</t>
  </si>
  <si>
    <t>https://www.zobodat.at/biografien/Christoph_Hugo_1.PDF</t>
  </si>
  <si>
    <t>R0011400</t>
  </si>
  <si>
    <t>Hugo Theodor Christoph: Bemerkungen zu einigen in Labrador vorkommenden Schmetterlingen. Von H. Christoph, Lehrer in Sarepta, in: Entomologische Zeitung 19 (1858), S. 307-315.</t>
  </si>
  <si>
    <t>https://www.biodiversitylibrary.org/page/8985081</t>
  </si>
  <si>
    <t>R0011500</t>
  </si>
  <si>
    <t>Hugo Theodor Christoph: Nekrolog Heinrich Benno Möschler, in: Berliner Entomologische Zeitschrift 33 (1889), Nr. 1, S. 193-196</t>
  </si>
  <si>
    <t>https://doi.org/10.1002/mmnd.18890330112</t>
  </si>
  <si>
    <t>Michael Eberle: Lebenslauf des am 16. Januar 1859 in Kleinwelke selig entschlafenen verheiratheten Bruders Johann Michael Eberle, in NadB 1859, S. 955-984</t>
  </si>
  <si>
    <t>https://dai.mun.ca/pdfs/nachrichten/NachrichtenausderBruderGemeine1859.pdf</t>
  </si>
  <si>
    <t>https://www.wikidata.org/wiki/Q139964194</t>
  </si>
  <si>
    <t>Eugenius Hartwig: Lebenslauf des am 28. December 1879 in Herrnhut selig entschlafenen verwitweten Bruders Eugenius Hartwig, in NadB 1880, S. 282</t>
  </si>
  <si>
    <t>https://dai.mun.ca/pdfs/nachrichten/NachrichtenausderBruderGemeine1880.pdf</t>
  </si>
  <si>
    <t>Anonymous: Lebenslauf des verheiratheten Bruders Friedrich Wilhelm Kölbing, Mitgliedes der Unitäts- Aeltesten-Conferenz im Helfer- und Erziehungs- Departement, heimgegangen am 24. Mai 1850 in Berthelsdorf, in NAdB 1851, S. 28-</t>
  </si>
  <si>
    <t>https://dai.mun.ca/pdfs/nachrichten/NachrichtenausderBruderGemeine1851.pdf</t>
  </si>
  <si>
    <t>https://www.wikidata.org/wiki/Q113679601</t>
  </si>
  <si>
    <t>R0011900</t>
  </si>
  <si>
    <r>
      <rPr>
        <sz val="12"/>
        <color rgb="FF000000"/>
        <rFont val="Calibri"/>
      </rPr>
      <t xml:space="preserve">Leslie Hamilton Neatby: </t>
    </r>
    <r>
      <rPr>
        <i/>
        <sz val="12"/>
        <color rgb="FF000000"/>
        <rFont val="Calibri"/>
      </rPr>
      <t>Johann August Miertsching (1817–1877)</t>
    </r>
    <r>
      <rPr>
        <sz val="12"/>
        <color rgb="FF000000"/>
        <rFont val="Calibri"/>
      </rPr>
      <t xml:space="preserve">. In: </t>
    </r>
    <r>
      <rPr>
        <i/>
        <sz val="12"/>
        <color rgb="FF000000"/>
        <rFont val="Calibri"/>
      </rPr>
      <t>ARCTIC</t>
    </r>
    <r>
      <rPr>
        <sz val="12"/>
        <color rgb="FF000000"/>
        <rFont val="Calibri"/>
      </rPr>
      <t>. Band 35, Nr. 2, 1982, S. 334–335</t>
    </r>
  </si>
  <si>
    <t>http://pubs.aina.ucalgary.ca/arctic/Arctic35-2-334.pdf</t>
  </si>
  <si>
    <t>R0012000</t>
  </si>
  <si>
    <t>Mechtild Opel &amp; Wolfgang Opel: Weil ich ein Inuk bin. Johann August Miertsching. Ein Lebensbild, Berlin: Lukas Verlag 2022, 471 S.</t>
  </si>
  <si>
    <t>Johann Friedrich Ferdinand Thalacker: Lebenslauf des verheiratheten Bruders Johann Friedrich Ferdinand Thalacker, heimgegangen in Herrnhut am 26. März 1842, in NadB 1843(2), S.  278-288</t>
  </si>
  <si>
    <t>https://dai.mun.ca/PDFs/nachrichten/NachrichtenausderBruderGemeine1843no02.pdf</t>
  </si>
  <si>
    <t>https://www.wikidata.org/wiki/Q140009933</t>
  </si>
  <si>
    <t>R0012200</t>
  </si>
  <si>
    <t>Joachim Ulbricht: Zur Erinnerung an den Ornithologen Johannes W. Stolz (1881‒1917), in BERICHTE DER NATURFORSCHENDEN GESELLSCHAFT DER OBERLAUSITZ, Band 25 (2017), S. 45-49</t>
  </si>
  <si>
    <t>https://nfgol.de/sites/default/files/pdf/bd25_05_ulbricht-orni-wstolz_web.pdf</t>
  </si>
  <si>
    <t>Jens Haven u.a.: Lebenslauf des Bruders Jens Haven, ersten Missionars der Brüder-Gemeine in Labrador, heimgegangen in Herrnhut den 16. April 1796, in NadB 18446), S. 900-925</t>
  </si>
  <si>
    <t>https://dai.mun.ca/pdfs/nachrichten/NachrichtenausderBruderGemeine1844no06.pdf</t>
  </si>
  <si>
    <t>https://www.wikidata.org/wiki/Q140010981</t>
  </si>
  <si>
    <t>Hans J. Rollmann: Jens Haven (1724–1796) and Captain James Cook (1728–1779) in Newfoundland, in: Journal of Moravian History, vol. 23, no. 1, 2023</t>
  </si>
  <si>
    <t>https://doi.org/10.5325/jmorahist.23.1.0001</t>
  </si>
  <si>
    <t>https://www.wikidata.org/wiki/Q140030304</t>
  </si>
  <si>
    <t>R0012500</t>
  </si>
  <si>
    <t>Erdmann Becker: Stationen des Lebens und Wirkens von A. H. Francke in der Herrnhuter Brüdergemeine, in: Unitas Fratrum Bd. 80 (2021), S. 291-303</t>
  </si>
  <si>
    <t>https://www.wikidata.org/wiki/Q140031510</t>
  </si>
  <si>
    <t>Memoir of Br. Benj. Gottlieb Kohlmeister</t>
  </si>
  <si>
    <t>https://collections.mun.ca/digital/collection/moravian/id/1192/rec/1</t>
  </si>
  <si>
    <t>https://www.wikidata.org/wiki/Q140042647</t>
  </si>
  <si>
    <t>R0012700</t>
  </si>
  <si>
    <t>Robert Bell: Observations on the geology, mineralogy, zoology and botany of the Labrador coast, Hudson's Strait and Bay, Montreal, Dawson, 1884</t>
  </si>
  <si>
    <t>https://doi.org/10.5962/bhl.title.61363</t>
  </si>
  <si>
    <t>Darin: Appendix I: Plants collected on the Coasts of Labrador, Hudson Strait and Bay, S. 38-47</t>
  </si>
  <si>
    <t>https://www.wikidata.org/entity/Q51512954</t>
  </si>
  <si>
    <t>R0012800</t>
  </si>
  <si>
    <r>
      <rPr>
        <sz val="12"/>
        <color rgb="FF000000"/>
        <rFont val="Calibri"/>
      </rPr>
      <t xml:space="preserve">A. S. Packard: </t>
    </r>
    <r>
      <rPr>
        <i/>
        <sz val="12"/>
        <color rgb="FF000000"/>
        <rFont val="Calibri"/>
      </rPr>
      <t>The Labrador coast.</t>
    </r>
    <r>
      <rPr>
        <sz val="12"/>
        <color rgb="FF000000"/>
        <rFont val="Calibri"/>
      </rPr>
      <t xml:space="preserve"> New York: N. D. C. Hodges (1891)</t>
    </r>
  </si>
  <si>
    <t>https://hdl.handle.net/2027/loc.ark:/13960/t57d3p472</t>
  </si>
  <si>
    <t>Darin: The Botany of the Labrador Coast, S. 448-474</t>
  </si>
  <si>
    <t>https://www.wikidata.org/wiki/Q51497892</t>
  </si>
  <si>
    <t>R0012900</t>
  </si>
  <si>
    <t>Friedrich Adam Scholler u.a.: Lebenslauf des Bruders Friedrich Adam Schollers, heimgegangen in Barby den 3. April 1785, in NadB 1853, S. 603-614</t>
  </si>
  <si>
    <t>https://collections.mun.ca/digital/collection/nachrichten/id/70278/rec/1</t>
  </si>
  <si>
    <t>https://www.wikidata.org/wiki/Q140054554</t>
  </si>
  <si>
    <t>Johannes Renatus Plitt u.a.: Lebenslauf des verwitweten Bruders Johannes Renatus Plitt, heimgegangen den 29sten Juli 1841 in Herrnhut, in NadB 1841, Heft 6, S. 851-869</t>
  </si>
  <si>
    <t>https://dai.mun.ca/pdfs/nachrichten/NachrichtenausderBruderGemeine1841no06.pdf</t>
  </si>
  <si>
    <t>https://www.wikidata.org/wiki/Q140068131</t>
  </si>
  <si>
    <t>R0013100</t>
  </si>
  <si>
    <t>David Nitschmann u.a.: Lebenslauf des Bruders David Nitschmann des ältern, welcher im Jahr 1758 zu Bethlehem in Nord-Amerika zur ewigen Ruhe eingegangen ist, in NadB 1822(4), S. 851-869</t>
  </si>
  <si>
    <t>https://dai.mun.ca/pdfs/nachrichten/NachrichtenausderBruderGemeine1822no04.pdf</t>
  </si>
  <si>
    <t>https://www.wikidata.org/wiki/Q125124096</t>
  </si>
  <si>
    <t>Samuel Weiz: Naturgeschichtliche Mittheilungen eines Missionars in Labrador, in Brüder-Missions-Blatt für Kinder 1870, Nr. 3, S. 85-91</t>
  </si>
  <si>
    <t>http://doi.org/10.20345/digitue.24967</t>
  </si>
  <si>
    <t>R0013300</t>
  </si>
  <si>
    <t>Helen Botham: C J La Trobe: Jolimont Plantsman, in Journal of the C J La Trobe Society 2022 (21, 1), S. 6-18</t>
  </si>
  <si>
    <t>https://www.latrobesociety.org.au/LaTrobeana/LaTrobeanaV21n1.pdf#page=6</t>
  </si>
  <si>
    <t>https://www.wikidata.org/wiki/Q140157868</t>
  </si>
  <si>
    <t>Joseph Dalton Hooker: On some Collections of Arctic Plants, chiefly made by Dr. Lyall, Dr. Anderson, Herr Miertsching, and Mr. Rae, during the Expeditions in search of Sir John Franklin, under Sir John Richardson, Sir Edward Belcher, and Sir Robert M'Clure, in Linnean Society Transactions 1856, S. 114-124</t>
  </si>
  <si>
    <t>https://doi.org/10.1111/j.1095-8339.1856.tb00638.x</t>
  </si>
  <si>
    <t>https://www.wikidata.org/wiki/Q140158883</t>
  </si>
  <si>
    <t>R0013500</t>
  </si>
  <si>
    <t>Christian Ignatius Latrobe: Journal of a visit to South Africa, in 1815, and 1816: with some account of the missionary settlements of the United Brethren, near the Cape of Good Hope 1818</t>
  </si>
  <si>
    <t>https://doi.org/10.5962/bhl.title.101808</t>
  </si>
  <si>
    <t>enthält  List of trees, shrubs, and plants</t>
  </si>
  <si>
    <t>https://www.wikidata.org/wiki/Q63314800</t>
  </si>
  <si>
    <t>R0013600</t>
  </si>
  <si>
    <r>
      <rPr>
        <sz val="12"/>
        <color rgb="FF000000"/>
        <rFont val="Calibri"/>
      </rPr>
      <t xml:space="preserve">Ronald Gilmour: Foundations of Southeastern Botany: An Annotated Bibliography of Southeastern American Botanical Explorers Prior to 1824. (2002), in </t>
    </r>
    <r>
      <rPr>
        <i/>
        <sz val="12"/>
        <color rgb="FF000000"/>
        <rFont val="Calibri"/>
      </rPr>
      <t>Castanea</t>
    </r>
    <r>
      <rPr>
        <sz val="12"/>
        <color rgb="FF000000"/>
        <rFont val="Calibri"/>
      </rPr>
      <t>, 5–142</t>
    </r>
  </si>
  <si>
    <t>https://www.jstor.org/stable/26797250</t>
  </si>
  <si>
    <t>R0013700</t>
  </si>
  <si>
    <t>David Cranz: Historie von Grönland enthaltend die Beschreibung des Landes und der Einwohner &amp;c. insbesondere die Geschichte der dortigen Mission der Evangelischen Brüder zu Neu-Herrnhut und Lichtenfels</t>
  </si>
  <si>
    <t>https://doi.org/10.5962/bhl.title.101673</t>
  </si>
  <si>
    <t>https://www.wikidata.org/wiki/Q140169169</t>
  </si>
  <si>
    <t>David Cranz u.a.: [Lebenslauf von David Cranz], in Gemeinnachrichten 1777, Beilage XI, Nr. 12</t>
  </si>
  <si>
    <t>http://digital.slub-dresden.de/id1766149855/541</t>
  </si>
  <si>
    <t>https://www.wikidata.org/wiki/Q140169469</t>
  </si>
  <si>
    <t>Johann Gottfried Cunow u.a.: Lebenslauf des am 30sten July 1824 in Berthelsdorf selig entschlafenen Bruders Johann Gottfried Cunow, Bischofs der Brüderkirche und Mitgliedes der Unitats - Aeltesten - Conferenz, in NadB 1824 (6), S. 883-904</t>
  </si>
  <si>
    <t>https://dai.mun.ca/pdfs/nachrichten/NachrichtenausderBruderGemeine1824no06.pdf</t>
  </si>
  <si>
    <t>https://www.wikidata.org/wiki/Q140221176</t>
  </si>
  <si>
    <t>Carl Gotthelf Kern: Lebenslauf des verwitweten Bruders Carl Gotthelf Kern, heimgegangen in Herrnhut am 3. Mai 1899, in MadB 1899, S. 291-301</t>
  </si>
  <si>
    <t>https://www.wikidata.org/wiki/Q140288888</t>
  </si>
  <si>
    <t>Arbeitskopien bei Sarah</t>
  </si>
  <si>
    <t>R0014100</t>
  </si>
  <si>
    <t>Leopold Martin &amp; Paul Martin: [Nachruf auf Philip Leopold Martin], in Die Praxis der Naturgeschichte: ein vollständiges Lehrbuch über das Sammeln lebender und todter Naturkörper; deren Beobachtung, Erhaltung und Pflege im freien und gefangenen Zustand; Konservation, Präparation und Aufstellung in Sammlungen, Weimar 1886, 3. Auflage.</t>
  </si>
  <si>
    <t>Mike Herrmann, Michael Dienst &amp; Ingo Schulz-Weddigen: Die Pflanzensammlungen des Bodensee-Naturmuseums Konstanz, in: Restaurierung und
Katalogisierung des Herbariums Leiner in Konstanz. Berichte der Botanischen Arbeitsgemeinschaft Südwestdeutschland, Beiheft 1, 2004, Karlsruhe</t>
  </si>
  <si>
    <t>https://www.botanik-sw.de/BAS/media/texte/Beiheft_1.pdf</t>
  </si>
  <si>
    <t>R0014300</t>
  </si>
  <si>
    <t>Janka, Kerner, Magnus, Hans, Landerer: Correspondenz, in Österreichische Botanische Zeitschrift, Vol. 21, No. 2 (Februar 1871), pp. 46-48</t>
  </si>
  <si>
    <t>https://www.jstor.org/stable/43338049?seq=2</t>
  </si>
  <si>
    <t>R0014400</t>
  </si>
  <si>
    <t>Inserat, in: Österreichische Botanische Zeitschrift, Vol. 21, No. 1 (Jänner 1871), p. 32</t>
  </si>
  <si>
    <t>https://www.jstor.org/stable/43333420</t>
  </si>
  <si>
    <t>Inserat zu Pflanzen aus dem Himalaya; Wilhelm Hans als Händler von Pflanzensammlungen</t>
  </si>
  <si>
    <t>Gerhard Heyde: 50 Jahre unter Tibetern - Lebensbild des Wilhelm und der Maria Heyde, Verlag der Missionsbuchhandlung Herrnhut, 1921</t>
  </si>
  <si>
    <t>http://digital.slub-dresden.de/id1777275903</t>
  </si>
  <si>
    <t>R0014600</t>
  </si>
  <si>
    <t>[Anonym:] Nachruf auf Adolf Stolz, in Notizblatt des Königl. botanischen Gartens und Museums zu Berlin, Bd. 7, Nr. 66 (Oct. 1, 1918), pp. 281-285</t>
  </si>
  <si>
    <t>https://www.jstor.org/stable/3994540</t>
  </si>
  <si>
    <t>R0014700</t>
  </si>
  <si>
    <t>Kummer, John G.: Catalogue of Botanical Specimens collected by J. WOLLE and A. L. HUEBENER, during the year 1837, in the vicinity of Bethlehem and other parts of Northampton County, Pennsylvania, in the order as they were found in bloom". American Journal of Science and Arts. 37: 310–320, 1839</t>
  </si>
  <si>
    <t>http://www.biodiversitylibrary.org/page/30843748</t>
  </si>
  <si>
    <t>John Gambold: Lebenslauf des am 7ten November 1827 zu Oochgelogy in Nordamerika heimgegangenen verheiratheten Bruders John Gambold, in NadB 1826, Heft 6, S. 1026-1034</t>
  </si>
  <si>
    <t>https://dai.mun.ca/pdfs/nachrichten/NachrichtenausderBruderGemeine1829no06.pdf</t>
  </si>
  <si>
    <t>R0014900</t>
  </si>
  <si>
    <t>Ernesti Meyer [Ernst Heinrich Friedrich Meyer]: De Plantis Labradoricis Libri Tres, Lipsiae: Leopoldi Vossi 1830.</t>
  </si>
  <si>
    <t>https://dai.mun.ca/PDFs/cns/De_Plantis_Labradoricis.pdf</t>
  </si>
  <si>
    <t>https://www.wikidata.org/wiki/Q51462437</t>
  </si>
  <si>
    <t>Johann Georg Herzberg u.a.: MEMOIR of Brother John George Herzberg, who departed this life at Nisky, Prussia, April 15th, 1864, in Periodical Accounts 1866-1868, vol. 26, S. 42-47.</t>
  </si>
  <si>
    <t>https://collections.mun.ca/digital/collection/cns_permorv/id/14738</t>
  </si>
  <si>
    <t>https://www.wikidata.org/wiki/Q140892338</t>
  </si>
  <si>
    <t>Edward Morell Holmes: Catalogue of the medicinal plants in the museum of the Pharmaceutical Society of Great Britain, London : Pharmaceutical Society of Great Britain 1896</t>
  </si>
  <si>
    <t>https://archive.org/details/b21468722</t>
  </si>
  <si>
    <t>https://www.wikidata.org/wiki/Q140910112</t>
  </si>
  <si>
    <t>Merritt Lyndon Fernald &amp; Jewell David Sornborger: Some recent additions to the Labrador flora, in The Ottawa Naturalist, Volume 13, pages 89–107, 1899</t>
  </si>
  <si>
    <t>https://catalog.hathitrust.org/Record/100426928</t>
  </si>
  <si>
    <t>https://www.wikidata.org/wiki/Q140912301</t>
  </si>
  <si>
    <t>R0015300</t>
  </si>
  <si>
    <t>Jacques Cayouette: À la découverte du Nord - Deux siècles et demi d’exploration de la flore nordique du Québec et du Labrador</t>
  </si>
  <si>
    <t>darin: Les missionnaires moraves parmi les pionniers de la flore du Labrador</t>
  </si>
  <si>
    <t>Ludwig Schneider: Flora von Magdeburg mit Einschluß der Florengebiete von Bernburg und Zerbst, nebst einem Abriß der allgemeinen Botanik als einleitender Teil. Zweiter Theil: Beschreibung der Gefäßpflanzen. Springer-Verlag Berlin Heidelberg GmbH 1877, S. 1-353</t>
  </si>
  <si>
    <t>R0015500</t>
  </si>
  <si>
    <t>Hans Stamm: Otto Uttendörfer und seine Arbeitsgemeinschaft zur Erforschung der Ernährungsbiologie bei Greifvögeln und Eulen 2001</t>
  </si>
  <si>
    <t>https://www.wikidata.org/wiki/Q141246015</t>
  </si>
  <si>
    <t>Dagmar Freist: "'A very warm Surinam kiss' Staying connected, getting engaged - interlacing social sites of the Moravian diaspora", in: dies.; Susanne Lachenicht (Hg.), Connecting Worlds and People: Early modern diasporas, New York: Routledge 2017, S. 62-80.</t>
  </si>
  <si>
    <t>R0015700</t>
  </si>
  <si>
    <t>Robert A. Browne; Jeffrey LaVoie: "Arboreal Species Richness in Piedmont North Carolina 1764–1996", in: Castanea 69 (2004), Nr. sp2, S. 206-210.</t>
  </si>
  <si>
    <t>https://bioone.org/journalArticle/Download?urlId=10.2179%2F0008-7475%282004%29sp2%5B206%3AASRIPN%5D2.0.CO%3B2</t>
  </si>
  <si>
    <t>Browne zu Reuter, Kramsch und Schweinitz</t>
  </si>
  <si>
    <t>R0015800</t>
  </si>
  <si>
    <t>R0015900</t>
  </si>
  <si>
    <t>R0016000</t>
  </si>
  <si>
    <t>R0016100</t>
  </si>
  <si>
    <t>R0016200</t>
  </si>
  <si>
    <t>ID*
L-ID</t>
  </si>
  <si>
    <t>Name*
String</t>
  </si>
  <si>
    <t>Varianten
List of Structured Strings</t>
  </si>
  <si>
    <t>Wikidata
URL</t>
  </si>
  <si>
    <t>Quellen der Ortsnennung
List of R/M-ID</t>
  </si>
  <si>
    <t>L0100000</t>
  </si>
  <si>
    <t>Akunnaat</t>
  </si>
  <si>
    <t>Lichtenfels [Grönland]</t>
  </si>
  <si>
    <t>https://www.wikidata.org/wiki/Q423740</t>
  </si>
  <si>
    <t>L0150000</t>
  </si>
  <si>
    <t>Alpen (Gebirge)</t>
  </si>
  <si>
    <t>https://www.wikidata.org/wiki/Q1286</t>
  </si>
  <si>
    <t>L0160000</t>
  </si>
  <si>
    <t>Altona</t>
  </si>
  <si>
    <t>https://www.wikidata.org/wiki/Q1630</t>
  </si>
  <si>
    <t>L0200000</t>
  </si>
  <si>
    <t>https://www.wikidata.org/wiki/Q530185</t>
  </si>
  <si>
    <t>https://www.wikidata.org/wiki/Q78</t>
  </si>
  <si>
    <t>L0305000</t>
  </si>
  <si>
    <t>https://www.wikidata.org/wiki/Q14835</t>
  </si>
  <si>
    <t>L0310000</t>
  </si>
  <si>
    <t>Benk</t>
  </si>
  <si>
    <t>https://www.wikidata.org/wiki/Q817781</t>
  </si>
  <si>
    <t>L0315000</t>
  </si>
  <si>
    <t>Bethania</t>
  </si>
  <si>
    <t>https://www.wikidata.org/wiki/Q831168</t>
  </si>
  <si>
    <t>North Carolina</t>
  </si>
  <si>
    <t>L0350000</t>
  </si>
  <si>
    <t>Bethanien</t>
  </si>
  <si>
    <t>auf St. Jan</t>
  </si>
  <si>
    <t>L0360000</t>
  </si>
  <si>
    <t>Batromjecy</t>
  </si>
  <si>
    <t>https://www.wikidata.org/wiki/Q502553</t>
  </si>
  <si>
    <t>L0500000</t>
  </si>
  <si>
    <t>Bethlehem</t>
  </si>
  <si>
    <t>https://www.wikidata.org/wiki/Q164380</t>
  </si>
  <si>
    <t>L0550000</t>
  </si>
  <si>
    <t>Bönningheim</t>
  </si>
  <si>
    <t>https://www.wikidata.org/wiki/Q61837</t>
  </si>
  <si>
    <t>L0600000</t>
  </si>
  <si>
    <t>Christiansfeld [Dänemark]</t>
  </si>
  <si>
    <t>https://www.wikidata.org/wiki/Q3197288</t>
  </si>
  <si>
    <t>L0700000</t>
  </si>
  <si>
    <t>Clarkson</t>
  </si>
  <si>
    <t>https://www.wikidata.org/wiki/Q13034496</t>
  </si>
  <si>
    <t>South Africa</t>
  </si>
  <si>
    <t>L0800000</t>
  </si>
  <si>
    <t>bei Saalburg</t>
  </si>
  <si>
    <t>https://www.wikidata.org/wiki/Q1279760</t>
  </si>
  <si>
    <t>L0810000</t>
  </si>
  <si>
    <t>bei Löbau</t>
  </si>
  <si>
    <t>https://www.wikidata.org/wiki/Q1279755</t>
  </si>
  <si>
    <t>L0850000</t>
  </si>
  <si>
    <t>Elim</t>
  </si>
  <si>
    <t>https://www.wikidata.org/wiki/Q1003342</t>
  </si>
  <si>
    <t>L0860000</t>
  </si>
  <si>
    <t>Enon</t>
  </si>
  <si>
    <t>https://www.wikidata.org/wiki/Q5379390</t>
  </si>
  <si>
    <t>L0900000</t>
  </si>
  <si>
    <t>Cedarhall [Antigua]</t>
  </si>
  <si>
    <t>L0910000</t>
  </si>
  <si>
    <t>Fairfield [Jamaica]</t>
  </si>
  <si>
    <t>L0950000</t>
  </si>
  <si>
    <t>Friedrichsthal</t>
  </si>
  <si>
    <t>L0951000</t>
  </si>
  <si>
    <t>Fulneck</t>
  </si>
  <si>
    <t>https://www.wikidata.org/wiki/Q5508369</t>
  </si>
  <si>
    <t>Herrnhutische Siedlung in West Yorkshire, gegründet 1744 durch Mitglieder der Brüdergemeine; planmäßige religiöse Siedlung mit Kirche, Schulen und gemeinschaftlichen Gebäuden, bekannt für ihre weitgehend erhaltene Struktur aus dem 18. Jahrhundert.</t>
  </si>
  <si>
    <t>L0960000</t>
  </si>
  <si>
    <t>Genf</t>
  </si>
  <si>
    <t>https://www.wikidata.org/wiki/Q71</t>
  </si>
  <si>
    <t>L0970000</t>
  </si>
  <si>
    <t>Gnadau</t>
  </si>
  <si>
    <t>https://www.wikidata.org/wiki/Q688045</t>
  </si>
  <si>
    <t>L1000000</t>
  </si>
  <si>
    <t>Godnów@pl | Kruszyn@pl</t>
  </si>
  <si>
    <t>https://www.wikidata.org/wiki/Q65162110</t>
  </si>
  <si>
    <t>L1100000</t>
  </si>
  <si>
    <t xml:space="preserve">Piława Górna |Peilau | Oberpeilau | Obermittelpeilau </t>
  </si>
  <si>
    <t>https://www.wikidata.org/wiki/Q986091</t>
  </si>
  <si>
    <t>L1101000</t>
  </si>
  <si>
    <t>Pawlowitzke (Kreis Cosel, Oberschlesien) |Pawłowiczki (Powiat Kędzierzyńsko-Kozielski, Woiwodschaft Oppeln, Polen)</t>
  </si>
  <si>
    <t>w.wikidata.org/wiki/Q570684</t>
  </si>
  <si>
    <t>L1101500</t>
  </si>
  <si>
    <t>Gnadenthal</t>
  </si>
  <si>
    <t>Genadendal</t>
  </si>
  <si>
    <t>https://www.wikidata.org/wiki/Q1501295</t>
  </si>
  <si>
    <t>L1101600</t>
  </si>
  <si>
    <t>Göttingen</t>
  </si>
  <si>
    <t>https://www.wikidata.org/wiki/Q3033</t>
  </si>
  <si>
    <t>L1102000</t>
  </si>
  <si>
    <t>Gracehill [Antigua]</t>
  </si>
  <si>
    <t>L1104000</t>
  </si>
  <si>
    <t>Grimma</t>
  </si>
  <si>
    <t>https://www.wikidata.org/wiki/Q10780</t>
  </si>
  <si>
    <t>L1103500</t>
  </si>
  <si>
    <t>Großhennerdorf</t>
  </si>
  <si>
    <t>https://www.wikidata.org/wiki/Q502696</t>
  </si>
  <si>
    <t>L1105000</t>
  </si>
  <si>
    <t>Goshen</t>
  </si>
  <si>
    <t>https://www.wikidata.org/wiki/Q5587251</t>
  </si>
  <si>
    <t>L1105500</t>
  </si>
  <si>
    <t>https://www.wikidata.org/wiki/Q686804</t>
  </si>
  <si>
    <t>L1106000</t>
  </si>
  <si>
    <t>L1107000</t>
  </si>
  <si>
    <t>Haarlem</t>
  </si>
  <si>
    <t>https://www.wikidata.org/wiki/Q9920</t>
  </si>
  <si>
    <t>L1110000</t>
  </si>
  <si>
    <t>Hebron</t>
  </si>
  <si>
    <t>https://www.wikidata.org/wiki/Q5695991</t>
  </si>
  <si>
    <t>L1115000</t>
  </si>
  <si>
    <t>Herrnhaag</t>
  </si>
  <si>
    <t>https://www.wikidata.org/wiki/Q1614322</t>
  </si>
  <si>
    <t>https://www.wikidata.org/wiki/Q165140</t>
  </si>
  <si>
    <t>L1130000</t>
  </si>
  <si>
    <t>Hoop</t>
  </si>
  <si>
    <t>L1200000</t>
  </si>
  <si>
    <t>Hoffenthal</t>
  </si>
  <si>
    <t>https://www.wikidata.org/wiki/Q11338369</t>
  </si>
  <si>
    <t>L1300000</t>
  </si>
  <si>
    <t xml:space="preserve">Jgdlorpait </t>
  </si>
  <si>
    <t>Igdlorpait | Illorpaat</t>
  </si>
  <si>
    <t>https://www.wikidata.org/wiki/Q67087304</t>
  </si>
  <si>
    <t>L1400000</t>
  </si>
  <si>
    <t>https://www.wikidata.org/wiki/Q159916</t>
  </si>
  <si>
    <t>L1550000</t>
  </si>
  <si>
    <t>https://www.wikidata.org/wiki/Q81421</t>
  </si>
  <si>
    <t>L1570000</t>
  </si>
  <si>
    <t>Lausanne</t>
  </si>
  <si>
    <t>https://www.wikidata.org/wiki/Q807</t>
  </si>
  <si>
    <t>L1600000</t>
  </si>
  <si>
    <t>Lichtenau</t>
  </si>
  <si>
    <t>Alluitsoq</t>
  </si>
  <si>
    <t>https://www.wikidata.org/wiki/Q1016295</t>
  </si>
  <si>
    <t>L1700000</t>
  </si>
  <si>
    <t>Löbau</t>
  </si>
  <si>
    <t xml:space="preserve">Loebau (eng.; fr.) | Lubij </t>
  </si>
  <si>
    <t>https://www.wikidata.org/wiki/Q156768</t>
  </si>
  <si>
    <t>Große Kreisstadt im Landkreis Görlitz, Sachsen, Deutschland</t>
  </si>
  <si>
    <t>L1710000</t>
  </si>
  <si>
    <t>https://www.wikidata.org/wiki/Q84</t>
  </si>
  <si>
    <t>L1800000</t>
  </si>
  <si>
    <t>Marienborn [Wetterau]</t>
  </si>
  <si>
    <t>nicht identifiziert bei Wikidata</t>
  </si>
  <si>
    <t>L1850000</t>
  </si>
  <si>
    <t>Meisenheim am Glan</t>
  </si>
  <si>
    <t>https://www.wikidata.org/wiki/Q520103</t>
  </si>
  <si>
    <t>L1860000</t>
  </si>
  <si>
    <t>Meran</t>
  </si>
  <si>
    <t>https://www.wikidata.org/wiki/Q131605</t>
  </si>
  <si>
    <t>L1900000</t>
  </si>
  <si>
    <t>Michelstadt</t>
  </si>
  <si>
    <t>https://www.wikidata.org/wiki/Q516517</t>
  </si>
  <si>
    <t>L1950000</t>
  </si>
  <si>
    <t>https://www.wikidata.org/wiki/Q29785958</t>
  </si>
  <si>
    <t>Ehemaliges Herrenhaus mit Umschwung und heutiges Internatsgebäude in Thielle-Wavre im Kanton Neuenburg, Schweiz</t>
  </si>
  <si>
    <t>L1960000</t>
  </si>
  <si>
    <t>Naugarten, Nowogard</t>
  </si>
  <si>
    <t>https://www.wikidata.org/wiki/Q989427</t>
  </si>
  <si>
    <t>L2000000</t>
  </si>
  <si>
    <t>Nazareth</t>
  </si>
  <si>
    <t>https://www.wikidata.org/wiki/Q1022937</t>
  </si>
  <si>
    <t>L2100000</t>
  </si>
  <si>
    <t>Nain</t>
  </si>
  <si>
    <t>https://www.wikidata.org/wiki/Q3335210</t>
  </si>
  <si>
    <t>L2150000</t>
  </si>
  <si>
    <t>https://www.wikidata.org/wiki/Q701263</t>
  </si>
  <si>
    <t>L2110000</t>
  </si>
  <si>
    <t>Neuhausen an der Erms</t>
  </si>
  <si>
    <t>https://www.wikidata.org/wiki/Q1338339</t>
  </si>
  <si>
    <t>Neuherrnhut</t>
  </si>
  <si>
    <t>Noorliit</t>
  </si>
  <si>
    <t>https://www.wikidata.org/wiki/Q1996491</t>
  </si>
  <si>
    <t>L2170000</t>
  </si>
  <si>
    <t>Neu-Herrnhut</t>
  </si>
  <si>
    <t>https://www.wikidata.org/wiki/Q1979071</t>
  </si>
  <si>
    <t>St. Thomas</t>
  </si>
  <si>
    <t>L2200000</t>
  </si>
  <si>
    <t>https://www.wikidata.org/wiki/Q3967</t>
  </si>
  <si>
    <t>L2210000</t>
  </si>
  <si>
    <t>New York</t>
  </si>
  <si>
    <t>L2250000</t>
  </si>
  <si>
    <t>https://www.wikidata.org/wiki/Q165160</t>
  </si>
  <si>
    <t>L2251000</t>
  </si>
  <si>
    <t>Nowa Sól</t>
  </si>
  <si>
    <t>https://www.wikidata.org/wiki/Q157190</t>
  </si>
  <si>
    <t>L2255000</t>
  </si>
  <si>
    <t>Oberhemer</t>
  </si>
  <si>
    <t>https://www.wikidata.org/wiki/Q2009818</t>
  </si>
  <si>
    <t>L2260000</t>
  </si>
  <si>
    <t>Okak</t>
  </si>
  <si>
    <t>https://www.wikidata.org/wiki/Q7081733</t>
  </si>
  <si>
    <t>L2265000</t>
  </si>
  <si>
    <t>https://www.wikidata.org/wiki/Q3001</t>
  </si>
  <si>
    <t>L2265100</t>
  </si>
  <si>
    <t>Prag</t>
  </si>
  <si>
    <t>https://www.wikidata.org/wiki/Q1085</t>
  </si>
  <si>
    <t>L2266000</t>
  </si>
  <si>
    <t>Rydzyna</t>
  </si>
  <si>
    <t>Reisen</t>
  </si>
  <si>
    <t>https://www.wikidata.org/wiki/Q995872</t>
  </si>
  <si>
    <t>L2270000</t>
  </si>
  <si>
    <t>Salem</t>
  </si>
  <si>
    <t>[https://www.wikidata.org/wiki/Q2027197]</t>
  </si>
  <si>
    <t>L2280000</t>
  </si>
  <si>
    <t>L2290000</t>
  </si>
  <si>
    <t>Schönbrunn</t>
  </si>
  <si>
    <t>https://www.wikidata.org/wiki/Q2258838</t>
  </si>
  <si>
    <t>Ortteil von Wolkenstein in Sachsen</t>
  </si>
  <si>
    <t>L2300000</t>
  </si>
  <si>
    <t>Silo</t>
  </si>
  <si>
    <t>Shilo | Siloh</t>
  </si>
  <si>
    <t>https://www.geonames.org/955607/silo.html</t>
  </si>
  <si>
    <t>L2350000</t>
  </si>
  <si>
    <t>Saint John [Amerikanische Jungferninsel]</t>
  </si>
  <si>
    <t>St. Johns | Sankt Jan (dän.) [Nicht Verwechseln mit der Stadt St. John's auf Antigua!!]</t>
  </si>
  <si>
    <t>https://www.wikidata.org/wiki/Q849441</t>
  </si>
  <si>
    <t>L2360000</t>
  </si>
  <si>
    <t>Stettin</t>
  </si>
  <si>
    <t>L2400000</t>
  </si>
  <si>
    <t>St. John's [Antigua]</t>
  </si>
  <si>
    <t xml:space="preserve"> 	
Saint John's</t>
  </si>
  <si>
    <t>https://www.wikidata.org/wiki/Q36262</t>
  </si>
  <si>
    <t>L2410000</t>
  </si>
  <si>
    <t>https://www.wikidata.org/wiki/Q656</t>
  </si>
  <si>
    <t>L2450000</t>
  </si>
  <si>
    <t>https://www.wikidata.org/wiki/Q8245</t>
  </si>
  <si>
    <t>L2455000</t>
  </si>
  <si>
    <t>https://www.wikidata.org/wiki/Q3806</t>
  </si>
  <si>
    <t>Vust</t>
  </si>
  <si>
    <t>Vust Parish</t>
  </si>
  <si>
    <t>https://www.wikidata.org/wiki/Q2613269</t>
  </si>
  <si>
    <t>L2460000</t>
  </si>
  <si>
    <t>L2500000</t>
  </si>
  <si>
    <t>Weißenburg in Bayern</t>
  </si>
  <si>
    <t>https://www.wikidata.org/wiki/Q44500</t>
  </si>
  <si>
    <t>L2550000</t>
  </si>
  <si>
    <t>Werben</t>
  </si>
  <si>
    <t>https://www.wikidata.org/wiki/Q574768</t>
  </si>
  <si>
    <t>L2600000</t>
  </si>
  <si>
    <t>https://www.wikidata.org/wiki/Q33527010</t>
  </si>
  <si>
    <t>L2650000</t>
  </si>
  <si>
    <t>L2700000</t>
  </si>
  <si>
    <t>L2750000</t>
  </si>
  <si>
    <t>L2800000</t>
  </si>
  <si>
    <t>L2850000</t>
  </si>
  <si>
    <t>L2900000</t>
  </si>
  <si>
    <t>Abkürzungen
List of Strings</t>
  </si>
  <si>
    <t>Link
URL</t>
  </si>
  <si>
    <t>Bemerkungen</t>
  </si>
  <si>
    <t>Unitätsarchiv Herrnhut</t>
  </si>
  <si>
    <t>Herrnhut, BRD</t>
  </si>
  <si>
    <t>UA</t>
  </si>
  <si>
    <t>https://www.unitaetsarchiv.de/</t>
  </si>
  <si>
    <t>Moravian Church Archives</t>
  </si>
  <si>
    <t>Bethlehem, PA/USA</t>
  </si>
  <si>
    <t>https://www.moravianchurcharchives.org/</t>
  </si>
  <si>
    <t>Moravian Archives Southern Province</t>
  </si>
  <si>
    <t>Winston-Salem, N.C./USA</t>
  </si>
  <si>
    <t>https://moravianarchivesdigital.quartexcollections.com/</t>
  </si>
  <si>
    <t xml:space="preserve">Linnean Society </t>
  </si>
  <si>
    <t>https://www.linnean.org/research-collections</t>
  </si>
  <si>
    <t>National Botanic Garden of Belgium/Meise (BR)</t>
  </si>
  <si>
    <t>https://plants.jstor.org/collection/MARTII</t>
  </si>
  <si>
    <t>Sächsische Landesbibliothek - Staats- und Universitätsbibliothek</t>
  </si>
  <si>
    <t>SLUB</t>
  </si>
  <si>
    <t>http://www.slub-dresden.de/</t>
  </si>
  <si>
    <t>A0000700</t>
  </si>
  <si>
    <t>Senckenberg Museum Görlitz</t>
  </si>
  <si>
    <t>Schlesische Gesellschaft für vaterländische Kultur (Breslau - heute Universität Wrocław)</t>
  </si>
  <si>
    <t>Wrocław, Pl</t>
  </si>
  <si>
    <t>Restbestände von Archiv (nach 1945) und Bibliothek (seit 1886) zur Universität</t>
  </si>
  <si>
    <t>Library American Philosophical Society</t>
  </si>
  <si>
    <t>APS</t>
  </si>
  <si>
    <t>https://diglib.amphilsoc.org/</t>
  </si>
  <si>
    <t>Archiv of the Academy of Natural Sciences of Drexel University Philadelphia PA 19103 USA</t>
  </si>
  <si>
    <t>Philadelphia PA/USA</t>
  </si>
  <si>
    <t>https://archivalcollections.drexel.edu/repositories/3</t>
  </si>
  <si>
    <t>Archiv der Brüdergemeine Neudietendorf</t>
  </si>
  <si>
    <t>Neudietendorf, BRD</t>
  </si>
  <si>
    <t>ABNdf</t>
  </si>
  <si>
    <t>Library and Archives at Royal Botanic Gardens, Kew</t>
  </si>
  <si>
    <t>University of Michigan Library</t>
  </si>
  <si>
    <t xml:space="preserve">New York Botanical Garden Archives </t>
  </si>
  <si>
    <t>Naturhistorisches Museum Wien</t>
  </si>
  <si>
    <t>Wien, AT</t>
  </si>
  <si>
    <t>NHM</t>
  </si>
  <si>
    <t>https://www.nhm.at/</t>
  </si>
  <si>
    <t>Het Utrechts Archief - The Utrecht Archives</t>
  </si>
  <si>
    <t>Utrecht, NL</t>
  </si>
  <si>
    <t>https://hetutrechtsarchief.nl/english</t>
  </si>
  <si>
    <t>The National Archives London: High Court of Admiralty</t>
  </si>
  <si>
    <t>TNA HCA</t>
  </si>
  <si>
    <t>Ergebnisse des Prizepaper-Projektes</t>
  </si>
  <si>
    <t>parent</t>
  </si>
  <si>
    <t>aat_id</t>
  </si>
  <si>
    <t>term</t>
  </si>
  <si>
    <t>term_full</t>
  </si>
  <si>
    <t>note</t>
  </si>
  <si>
    <t>Settlements and Landscapes</t>
  </si>
  <si>
    <t>The Settlements and Landscapes hierarchy contains terms for the largest features of the built environment, whether relatively concentrated (e.g., "retirement communities") or extensive (e.g., "capital cities"). Settlements are defined as all places or areas, larger than a single dwelling or complex, occupied or modified by human populations and with certain societal functions. Also included in this hierarchy are terms for natural landscape and cultural landscape. By placing natural landscapes in this hierarchy, the AAT has chosen not to emphasize a distinction between the natural environment and the built environment, for which it may be difficult to define a distinction. Relation to other hierarchies: Administrative bodies (e.g., "nations," "provinces") are located in the Organizations hierarchy. Adjectival attributes of some settlements (e.g., "radial plan") are found in the Associated Concepts hierarchy. Terms referring to individual plants and trees are found in the Living Organisms hierarchy (e.g., "Pinus (genus)"), while terms for general areas of vegetation (e.g., "jungles," "shrubs") are found here. Terms for infrastructural systems, networks of buildings, other structures, and equipment that constitute physically ordered entities within settlements and landscapes (e.g., "bus transit systems") are located in the Object Groupings and Systems hierarchy.</t>
  </si>
  <si>
    <t>inhabited place</t>
  </si>
  <si>
    <t>inhabited places</t>
  </si>
  <si>
    <t>General term for places or areas occupied, modified, or planned to be inhabited by communities of human populations and that contain enough societal functions to be relatively self-sufficient. They are characterized by inhabitants living in neighboring sets of living quarters and by the place having a proper name or a locally recognized status.</t>
  </si>
  <si>
    <t>city</t>
  </si>
  <si>
    <t>cities</t>
  </si>
  <si>
    <t>Distinctions among villages, towns, and cities are relative and vary according to their individual regional contexts. Generally, cities designate large or important communities with population, status, and internal complexity greater than most towns in the region.</t>
  </si>
  <si>
    <t>town</t>
  </si>
  <si>
    <t>towns</t>
  </si>
  <si>
    <t>Distinctions among villages, towns, and cities are relative and vary according to their individual regional contexts. Towns generally are units of compact settlement larger than villages and less important and internally complex than cities in the region.</t>
  </si>
  <si>
    <t>village</t>
  </si>
  <si>
    <t>villages</t>
  </si>
  <si>
    <t>Distinctions among villages, towns, and cities are relative and vary according to their individual regional contexts. Villages generally designate units of compact settlement, varying in size but usually larger than hamlets and smaller than towns and distinguished from the surrounding rural territory.</t>
  </si>
  <si>
    <t>port</t>
  </si>
  <si>
    <t>ports (settlements)</t>
  </si>
  <si>
    <t>Settlement areas possessing a harbor and terminal facilities used for loading or unloading, or water transportation. By extension, the term is also applied to such areas facilitating air transportation.</t>
  </si>
  <si>
    <t>religious center</t>
  </si>
  <si>
    <t>religious centers</t>
  </si>
  <si>
    <t>Communities of any size that are centers for religious activity.</t>
  </si>
  <si>
    <t>lost settlement</t>
  </si>
  <si>
    <t>lost settlements</t>
  </si>
  <si>
    <t>Settlements of any size for which precise locations are no longer known or, if the general location is known, factual information about the settlement is scarce.</t>
  </si>
  <si>
    <t>leper colony</t>
  </si>
  <si>
    <t>leper colonies</t>
  </si>
  <si>
    <t>Settlements used for the isolation and treatment of people with leprosy, historically used to prevent the spread of the disease.</t>
  </si>
  <si>
    <t>ruined settlement</t>
  </si>
  <si>
    <t>ruined settlements</t>
  </si>
  <si>
    <t>deserted settlement</t>
  </si>
  <si>
    <t>deserted settlements</t>
  </si>
  <si>
    <t>Settlements of any size that are no longer inhabited, whether in ruins or with intact buildings.</t>
  </si>
  <si>
    <t>penal settlement</t>
  </si>
  <si>
    <t>penal settlements</t>
  </si>
  <si>
    <t>Settlements established for the purpose of containing prisoners or other detainees and punishing them through forced labor, whether overseas or within the boundaries of the founding state. For inhabited places containing prisons, but not necessarily established as settlements for penal purposes, use "prison centers (inhabited places)."</t>
  </si>
  <si>
    <t>native peoples reservation</t>
  </si>
  <si>
    <t>native peoples reservations</t>
  </si>
  <si>
    <t>Tracts of land set aside by a government for aboriginal, tribal, or native populations.</t>
  </si>
  <si>
    <t>community</t>
  </si>
  <si>
    <t>communities (inhabited places)</t>
  </si>
  <si>
    <t>Groups or bodies of people who live in the same place and are usually united by a common way of life, cultural or ethnic identity, or other factors. Usually reserved for smaller groups that have not organized into a village or town.</t>
  </si>
  <si>
    <t>tribal area</t>
  </si>
  <si>
    <t>tribal areas</t>
  </si>
  <si>
    <t>Areas inhabited by primarily indigenous tribal peoples. The term is used particularly in India, but may also apply to other areas.</t>
  </si>
  <si>
    <t>social science concepts</t>
  </si>
  <si>
    <t>Concepts related to the study of institutions and functioning of human society and with the interpersonal relationships of individuals as members of society.</t>
  </si>
  <si>
    <t>region (geographic)</t>
  </si>
  <si>
    <t>regions (geographic)</t>
  </si>
  <si>
    <t>Demarcated areas of the earth that are homogeneous in terms of natural, historic, economic, political, or cultural characteristics that distinguish them from other areas. Prefer the more specific terms found under "administrative bodies," such as "counties" or "nations," or under "districts" or "landscapes (environments)." For specifically the political divisions of the nation of Italy, use "regions (administrative divisions)."</t>
  </si>
  <si>
    <t>historical region</t>
  </si>
  <si>
    <t>historical regions</t>
  </si>
  <si>
    <t>Areas that were bound in the past by culture, economics, topography, or another characteristic, and that have historical importance. For administrative areas that are officially designated by a governmental or preservation body as of historic importance, use "historic districts."</t>
  </si>
  <si>
    <t>inhabited region</t>
  </si>
  <si>
    <t>inhabited regions</t>
  </si>
  <si>
    <t>Regions having human habitation.</t>
  </si>
  <si>
    <t>earth science concepts</t>
  </si>
  <si>
    <t>Concepts that are found in the sciences.</t>
  </si>
  <si>
    <t>biome</t>
  </si>
  <si>
    <t>biomes</t>
  </si>
  <si>
    <t>The earth's major animal and plant communities, classified according to the predominant vegetation and characterized by adaptations of organisms to that particular environment. The number and description of biomes varies depending upon the classification used.</t>
  </si>
  <si>
    <t>current</t>
  </si>
  <si>
    <t>currents</t>
  </si>
  <si>
    <t>Parts of a fluid body of air or water moving continuously in a certain direction through a surrounding body of water or air in which there is less movement.</t>
  </si>
  <si>
    <t>political administrative body</t>
  </si>
  <si>
    <t>political administrative bodies</t>
  </si>
  <si>
    <t>Collocates descriptors for organizations consisting of a governing authority together with a population and an area of land which are under its jurisdiction in some or all respects.</t>
  </si>
  <si>
    <t>sovereign state</t>
  </si>
  <si>
    <t>sovereign states</t>
  </si>
  <si>
    <t>Political units, such as nations, that exercise and are recognized internationally as possessing sovereignty.</t>
  </si>
  <si>
    <t>nation</t>
  </si>
  <si>
    <t>nations</t>
  </si>
  <si>
    <t>Sovereign states typically originating with a large group of people associated with a particular territory and possessing distinct ethnic, historical, or cultural characteristics.</t>
  </si>
  <si>
    <t>tribal nation</t>
  </si>
  <si>
    <t>tribal nations</t>
  </si>
  <si>
    <t>States that are governed by tribal authority, often physically located within a larger sovereign state.</t>
  </si>
  <si>
    <t>island nations</t>
  </si>
  <si>
    <t>Nations made up in large part or entirely of islands. Examples are Barbados and Japan.</t>
  </si>
  <si>
    <t>country</t>
  </si>
  <si>
    <t>countries</t>
  </si>
  <si>
    <t>Independent states, or regions once independent and still distinct in race, language, institutions, or historical memories. For example, England, Scotland, and Northern Ireland are countries in the nation of the United Kingdom.</t>
  </si>
  <si>
    <t>empire</t>
  </si>
  <si>
    <t>empires</t>
  </si>
  <si>
    <t>Refers to political units that comprise a number of territories or nations and are ruled by a single supreme authority called an "emperor" or "empress." It may also refer to extensive political dominions in which a sovereign state rules or controls its dependencies.</t>
  </si>
  <si>
    <t>polity</t>
  </si>
  <si>
    <t>polities</t>
  </si>
  <si>
    <t>General term for organized societies or states as a political entities.</t>
  </si>
  <si>
    <t>dependency</t>
  </si>
  <si>
    <t>dependencies</t>
  </si>
  <si>
    <t>Territories or other administrative bodies that are subject to the control of another nation, while yet remaining outside the official boundaries of that nation.</t>
  </si>
  <si>
    <t>vassal state</t>
  </si>
  <si>
    <t>vassal states</t>
  </si>
  <si>
    <t>States that are subordinate to the ruler of another state, usually providing military assistance or tribute to the dominant state. Examples are Troy, which was a vassal state of the Hittites, and historical Tibet, which was a vassal state of China.</t>
  </si>
  <si>
    <t>possession</t>
  </si>
  <si>
    <t>possessions (dependencies)</t>
  </si>
  <si>
    <t>Areas outside the official boundaries of a sovereign nation but which are subject to and considered as the property of that nation.</t>
  </si>
  <si>
    <t>colony</t>
  </si>
  <si>
    <t>colonies</t>
  </si>
  <si>
    <t>Areas outside the boundaries of sovereign states in which they have settled communities of their own people and which remain subject to or closely connected with the parent state.</t>
  </si>
  <si>
    <t>former territory/colony/dependent state</t>
  </si>
  <si>
    <t>former territories/colonies/dependent states</t>
  </si>
  <si>
    <t>Historic territories, colonies, or dependencies.</t>
  </si>
  <si>
    <t>administrative division</t>
  </si>
  <si>
    <t>administrative divisions</t>
  </si>
  <si>
    <t>Administrative sections, of any administrative level, of larger nations, territories, or other districts as defined for political, religious, military, judicial, or other purpose.</t>
  </si>
  <si>
    <t>political division</t>
  </si>
  <si>
    <t>political divisions</t>
  </si>
  <si>
    <t>Administrative sections of larger nations, territories, or other districts as defined for political purposes.</t>
  </si>
  <si>
    <t>province</t>
  </si>
  <si>
    <t>provinces</t>
  </si>
  <si>
    <t>The constituent political and administrative divisions within various sovereign states, including historic ones such as the Roman Empire and modern nations under a federal system such as Canada and Spain.</t>
  </si>
  <si>
    <t>county</t>
  </si>
  <si>
    <t>counties</t>
  </si>
  <si>
    <t>The domains or territories of counts. In current usage, usually refers to particular divisions that have been made to an area for administrative, judicial, and political purposes. In Britain, counties are defined by various official methods, and serve as the most important divisional units in the country. In the United States, counties are the political and administrative divisions below the state and above the city; a few U.S. states call such divisions "districts" or "parishes" rather than "counties."</t>
  </si>
  <si>
    <t>state</t>
  </si>
  <si>
    <t>states</t>
  </si>
  <si>
    <t>The constituent political and administrative units of various nations under a federal system of government, such as Australia and the United States of America</t>
  </si>
  <si>
    <t>territory</t>
  </si>
  <si>
    <t>territories</t>
  </si>
  <si>
    <t>Divisions under the jurisdiction of a nation, not vested with the full authority of provinces or states, but having some degree of local governing and legislative power.</t>
  </si>
  <si>
    <t>autonomous region</t>
  </si>
  <si>
    <t>autonomous regions</t>
  </si>
  <si>
    <t>Designation given to certain regions within a nation that have a degree of independence, administer their own affairs, or are otherwise self-governing to some degree. The precise definition of "autonomous region" varies from nation to nation, and is typically assigned to the region by the nation, rather than being assigned by an outside body. Examples of autonomous regions are in China, Finland, Papua New Guinea, India, Iraq, Italy, Mexico, Greece, the Philippines, and several other places.</t>
  </si>
  <si>
    <t>autonomous area</t>
  </si>
  <si>
    <t>autonomous areas</t>
  </si>
  <si>
    <t>General designation for any autonomous place within the sphere of a larger adminisrative entity. Specifically, the term is given to certain divisions within a nation that have a degree of independence, administer their own affairs, or are otherwise self-governing to some degree. In this context, the precise definition of "autonomous area" varies from nation to nation, and is assigned to the area by the nation rather than being assigned by an outside body. Examples of autonomous areas in this sense are in Russia.</t>
  </si>
  <si>
    <t>religious division</t>
  </si>
  <si>
    <t>religious divisions</t>
  </si>
  <si>
    <t>Administrative sections of larger nations, territories, or other districts as defined for religious purposes.</t>
  </si>
  <si>
    <t>archduchy</t>
  </si>
  <si>
    <t>archduchies</t>
  </si>
  <si>
    <t>Administrative bodies subject to an archduke or archduchess.</t>
  </si>
  <si>
    <t>barony</t>
  </si>
  <si>
    <t>baronies</t>
  </si>
  <si>
    <t>Describes works created by the African people of the same name living in Chad, Niger, and Nigeria.</t>
  </si>
  <si>
    <t>caliphate</t>
  </si>
  <si>
    <t>caliphates</t>
  </si>
  <si>
    <t>Refers to the offices, reigns, or dominions of caliphs. The caliphate, a political-religious state, became a Muslim institution after the death of Muhammad in 632. Through conquest the caliphate grew rapidly for the first few hundred years but ultimately ceased to exist after the defeat of Baghdad by the Mongols in 1258. Even when declining in power, the caliphate remained a symbolic focus of Muslim unity and there have been attempts to revive it.</t>
  </si>
  <si>
    <t>chiefdom</t>
  </si>
  <si>
    <t>chiefdoms</t>
  </si>
  <si>
    <t>The dominions, regions, or peoples, ruled by chieftans.</t>
  </si>
  <si>
    <t>duchy</t>
  </si>
  <si>
    <t>duchies</t>
  </si>
  <si>
    <t>Administrative bodies subject to a duke or duchess.</t>
  </si>
  <si>
    <t>grand duchy</t>
  </si>
  <si>
    <t>grand duchies</t>
  </si>
  <si>
    <t>Territories that are ruled by a grand duke or grand duchess.</t>
  </si>
  <si>
    <t>khanate</t>
  </si>
  <si>
    <t>khanates</t>
  </si>
  <si>
    <t>Administrative bodies subject to a khan.</t>
  </si>
  <si>
    <t>kingdom</t>
  </si>
  <si>
    <t>kingdoms</t>
  </si>
  <si>
    <t>Administrative bodies subject to a king or queen.</t>
  </si>
  <si>
    <t>principality</t>
  </si>
  <si>
    <t>principalities</t>
  </si>
  <si>
    <t>Administrative bodies subject to a prince or princess.</t>
  </si>
  <si>
    <t>sheikdom</t>
  </si>
  <si>
    <t>sheikdoms</t>
  </si>
  <si>
    <t>Administrative bodies in the Arab world subject to a sheikh.</t>
  </si>
  <si>
    <t>sultanate</t>
  </si>
  <si>
    <t>sultanates</t>
  </si>
  <si>
    <t>Administrative bodies subject to a sultan.</t>
  </si>
  <si>
    <t>prefecture</t>
  </si>
  <si>
    <t>prefectures</t>
  </si>
  <si>
    <t>Administrative bodies under the authority of a prefect.</t>
  </si>
  <si>
    <t>group of people</t>
  </si>
  <si>
    <t>groups of people</t>
  </si>
  <si>
    <t>General term for types of groups of people.</t>
  </si>
  <si>
    <t>cultural group</t>
  </si>
  <si>
    <t>cultural groups</t>
  </si>
  <si>
    <t>Societies or groups of people characterized by common ideas, customs, social behavior, products, or way of life within a particular nation, people, or period.</t>
  </si>
  <si>
    <t>dynasty</t>
  </si>
  <si>
    <t>dynasties (groups of people)</t>
  </si>
  <si>
    <t>Successions of rulers from the same family, line, stock, or group, during a particular period of time; extended to include all the people and culture surrounding this succession of rulers.</t>
  </si>
  <si>
    <t>built complexes and districts</t>
  </si>
  <si>
    <t>The Built Complexes and Districts hierarchy contains terms for coherent groupings of built works and for parts of settlements. Complexes are defined as aggregations of buildings, other structures, and open spaces, often multifunctional and more extensive, and usually shaped over a longer period of time by more participants than single built works. Districts are defined as delineated or perceived components of settlements that are more extensive and less architectonic than built complexes. These areas are likely to be defined by socio-economic characteristics or topographic features, by a sameness of the built works they encompass, or by administratively created boundaries. Relation to other hierarchies: Terms for public transit systems (e.g., "streetcar systems") are found in the Object Groupings and Systems hierarchy. Terms for types of road (e.g., "highways," "streets") are fund in the open spaces portion of the Open Spaces and Site Elements hierarchy. Terms for constituent parts of roads (e.g., "bus lanes," "curbs") are found in the Components hierarchy. The Built Complexes and Districts hierarchy contains descriptors for coherent groupings of built works and for parts of settlements. Complexes are defined as aggregations of buildings, other structures, and open spaces - often multifunctional and more extensive, and usually shaped over a longer period of time by more participants than single built works. Districts are defined as delineated or perceived components of settlements that are more extensive and less architectonic than built complexes. These areas are likely to be defined by socio-economic characteristics or topographic features, by a sameness of the built works they encompass, or by administratively created boundaries.Relation to Other Hierarchies: Public transit systems (e.g., "streetcar systems") are found in the Object Groupings and Systems hierarchy. Types of road (e.g.g., "highways", "streets") are fund in the open spaces portion of the Open Spaces and Site Elements hierarchy. Constituent parts of roads (e.g.g., "bus lanes", "curbs") are found in the Components hierarchy.</t>
  </si>
  <si>
    <t>complexes (buildings and sites)</t>
  </si>
  <si>
    <t>Aggregations of buildings, other structures, and/or open spaces, often multifunctional, and more extensive than single built works, usually shaped over a longer period of time by more participants.</t>
  </si>
  <si>
    <t>site</t>
  </si>
  <si>
    <t>sites (locations)</t>
  </si>
  <si>
    <t>Pieces of land or other physical positions on which something is located, particularly where human habitation or activities have taken place. Examples include sites that have archaeological or other historical context.</t>
  </si>
  <si>
    <t>archaeological site</t>
  </si>
  <si>
    <t>archaeological sites</t>
  </si>
  <si>
    <t>Locations where human activities once took place and some form of material evidence has been left behind, particularly sites where evidence of past activity is being or has been investigated using the discipline of archaeology. Locations where human activities once took place and some form of material evidence has been left behind, particularly sites where evidence of past activity is being or has been investigated using the discipline of archaeology.</t>
  </si>
  <si>
    <t>prehistoric site</t>
  </si>
  <si>
    <t>prehistoric sites</t>
  </si>
  <si>
    <t>Sites that contain evidence of prehistoric human activity, often through archaeological investigation.</t>
  </si>
  <si>
    <t>ancient site</t>
  </si>
  <si>
    <t>ancient sites</t>
  </si>
  <si>
    <t>General term for relatively small and contained places where archeological remains, old structures, or cultural artifacts are or were located.</t>
  </si>
  <si>
    <t>ceremonial site</t>
  </si>
  <si>
    <t>ceremonial sites</t>
  </si>
  <si>
    <t>Sites that are used for ceremonial purposes; often an ancient site, sometimes the purpose of which is unknown.</t>
  </si>
  <si>
    <t>battlefield</t>
  </si>
  <si>
    <t>battlefields</t>
  </si>
  <si>
    <t>Locations where a hostile meetings of opposing military forces in the course of a war have taken place.</t>
  </si>
  <si>
    <t>sacred site</t>
  </si>
  <si>
    <t>sacred sites</t>
  </si>
  <si>
    <t>Sites considered in the past or present as consecrated or important to a deity or a religion; sites include natural features, such as springs and caves, as well as sites upon which built works have been constructed, such as standing stones and pilgrimage churches.</t>
  </si>
  <si>
    <t>World Heritage Site</t>
  </si>
  <si>
    <t>World Heritage Sites</t>
  </si>
  <si>
    <t>Entities, including a site, building, city, complex, desert, forest, island, lake, monument, or mountain designated by the United Nations Educational, Scientific and Cultural Organization (UNESCO) as exceptional examples of cultural values or natural phenomena.</t>
  </si>
  <si>
    <t>concentration camp site</t>
  </si>
  <si>
    <t>concentration camp sites</t>
  </si>
  <si>
    <t>Locations that were or are the site of a concentration camp internment center.</t>
  </si>
  <si>
    <t>burial site</t>
  </si>
  <si>
    <t>burial sites</t>
  </si>
  <si>
    <t>Any place where burials have taken place, generally restricted to human or other hominin burials.</t>
  </si>
  <si>
    <t>cemetery</t>
  </si>
  <si>
    <t>cemeteries</t>
  </si>
  <si>
    <t>In general, areas used for burial or entombment. Specifically, typically refers to relatively large public parks or grounds laid out expressly for the interment of the dead, and not being the yard of any church. Originally the term was derived from the Latin "cœmeterium," referring to Roman underground cemeteries or catacombs.</t>
  </si>
  <si>
    <t>concentration camp</t>
  </si>
  <si>
    <t>concentration camps</t>
  </si>
  <si>
    <t>Designates internment centers established outside ordinary detention systems in which persons are confined for military or political security or for punishment or exploitation; persons are generally imprisoned by decree or military order, often including classes or groups of people without regard for their individual culpability.</t>
  </si>
  <si>
    <t>military installation</t>
  </si>
  <si>
    <t>military installations</t>
  </si>
  <si>
    <t>Areas reserved for the training and rapid deployment of military forces.</t>
  </si>
  <si>
    <t>military base</t>
  </si>
  <si>
    <t>military bases</t>
  </si>
  <si>
    <t>Use generally in contemporary contexts for permanent centers of operations; use "military camps" for contemporary nonpermanent posts. Use generally in contemporary contexts for permanent centers of operations; use "military camps" for contemporary nonpermanent posts.</t>
  </si>
  <si>
    <t>cantonment</t>
  </si>
  <si>
    <t>cantonments</t>
  </si>
  <si>
    <t>Encampments formed by troops for long stays while on a campaign, especially during winter.</t>
  </si>
  <si>
    <t>mission</t>
  </si>
  <si>
    <t>missions</t>
  </si>
  <si>
    <t>Complexes of buildings comprising the permanent establishment of a Christian missionary post or station. Buildings may include the central church, structures for the housing of the friars or other personnell, kitchen, storage, barns, surrounding grounds, and possibly other buildings.</t>
  </si>
  <si>
    <t>palace complex</t>
  </si>
  <si>
    <t>palace complexes</t>
  </si>
  <si>
    <t>Complexes of built works surrounding the palace or palaces of a ruler. An example is the Forbidden City in Beijing.</t>
  </si>
  <si>
    <t>religious complex</t>
  </si>
  <si>
    <t>religious complexes</t>
  </si>
  <si>
    <t>Groupings of diversified religious buildings and related facilities.</t>
  </si>
  <si>
    <t>transportation complex</t>
  </si>
  <si>
    <t>transportation complexes</t>
  </si>
  <si>
    <t>Complexes containing facilities to accommodate people, functions, and vehicles having to do with air transportation.</t>
  </si>
  <si>
    <t>airport</t>
  </si>
  <si>
    <t>airports</t>
  </si>
  <si>
    <t>Typically refers to large tracts of open, level land upon which runways, hangars, terminals, and other buildings have been constructed to allow for the takeoffs, landings, loading and unloading, and maintenance of aircraft. For smaller areas that have a runway but no or few additional facilities, see "airfields."</t>
  </si>
  <si>
    <t>agricultural complex</t>
  </si>
  <si>
    <t>agricultural complexes</t>
  </si>
  <si>
    <t>Buildings or complexes constructed for or serving agricultural purposes</t>
  </si>
  <si>
    <t>oil field</t>
  </si>
  <si>
    <t>oil fields</t>
  </si>
  <si>
    <t>Areas of land or seabed under which are found oil-bearing strata, particularly when the oil is found in pools and in amounts large enough to support commercial exploitation.</t>
  </si>
  <si>
    <t>mine</t>
  </si>
  <si>
    <t>mines (extracting complexes)</t>
  </si>
  <si>
    <t>Excavation or systems of excavations, including pits or tunnels, made underground for the extraction of metals, metallic ores, coal, salt, precious stones, building stone, clay, or another substance, or an open-air excavation for the extraction of such substances.</t>
  </si>
  <si>
    <t>gold mine</t>
  </si>
  <si>
    <t>gold mines</t>
  </si>
  <si>
    <t>Mines from which gold is obtained.</t>
  </si>
  <si>
    <t>whaling station</t>
  </si>
  <si>
    <t>whaling stations</t>
  </si>
  <si>
    <t>Shore complexes to which whales are taken for processing, consisting of processing facilities and quarters for the workers. For the watercraft used in the processing of whales at sea, use "factory ships."</t>
  </si>
  <si>
    <t>district</t>
  </si>
  <si>
    <t>districts</t>
  </si>
  <si>
    <t>Territorial divisions as for administrative or electoral purposes, or settlement areas with distinguishing characteristics.</t>
  </si>
  <si>
    <t>residential district</t>
  </si>
  <si>
    <t>residential districts</t>
  </si>
  <si>
    <t>Areas of a town or city zoned for or used primarily for single- or multiple-family dwellings.</t>
  </si>
  <si>
    <t>neighborhood</t>
  </si>
  <si>
    <t>neighborhoods</t>
  </si>
  <si>
    <t>Residential areas within a larger town or city, more or less cohered into integral communities having their own shops and other facilities, and other distinguishing characteristics</t>
  </si>
  <si>
    <t>ghetto</t>
  </si>
  <si>
    <t>ghettos</t>
  </si>
  <si>
    <t>Districts of cities in which members of a minority racial or cultural group live, especially because of social, legal, and economic pressure.</t>
  </si>
  <si>
    <t>borderland</t>
  </si>
  <si>
    <t>borderlands</t>
  </si>
  <si>
    <t>Areas or districts on or near the border between two countries or districts. An example is the border area district between England and Scotland.</t>
  </si>
  <si>
    <t>single built work</t>
  </si>
  <si>
    <t>single built works</t>
  </si>
  <si>
    <t>Single structures in the built environment.</t>
  </si>
  <si>
    <t>bridge</t>
  </si>
  <si>
    <t>bridges</t>
  </si>
  <si>
    <t>Structures spanning and providing passage over waterways, topographic depressions, transportation routes, or similar circulation barriers.</t>
  </si>
  <si>
    <t>ruin</t>
  </si>
  <si>
    <t>ruins</t>
  </si>
  <si>
    <t>The remains of buildings or groups of buildings that have been destroyed or are in a state of great disrepair or decay.</t>
  </si>
  <si>
    <t>historic building</t>
  </si>
  <si>
    <t>historic buildings</t>
  </si>
  <si>
    <t>Buildings that are significant in the history of architecture, that incorporate significant architectural features, or that played significant historic roles in local cultural or social development; may or may not be officially designated. For buildings that are abandoned but not considered necessarily historic, use "abandoned buildings."</t>
  </si>
  <si>
    <t>hydraulic structure</t>
  </si>
  <si>
    <t>hydraulic structures</t>
  </si>
  <si>
    <t>Facilities designed to convey or control the flow of water, including channels, bridges, dams, and other such constructions.</t>
  </si>
  <si>
    <t>canal</t>
  </si>
  <si>
    <t>canals (waterways)</t>
  </si>
  <si>
    <t>Artificial navigable waterways.</t>
  </si>
  <si>
    <t>dam</t>
  </si>
  <si>
    <t>dams (hydraulic structures)</t>
  </si>
  <si>
    <t>Barriers to confine, control, or obstruct the flow of water.</t>
  </si>
  <si>
    <t>aqueduct</t>
  </si>
  <si>
    <t>aqueducts</t>
  </si>
  <si>
    <t>Man-made conduits for carrying water over long distances, usually by means of gravity, particularly structures that include channels and elevated sections on bridgelike structures, optimized by the Romans and based on inventions of earlier cultures. The term derives from Latin aqua, meaning "water," and ducere, meaning "to lead." In modern engineering, the term refers to any system of pipes, ditches, canals, tunnels, and supporting structures used to convey water from its source to its main distribution point.</t>
  </si>
  <si>
    <t>reservoir</t>
  </si>
  <si>
    <t>reservoirs</t>
  </si>
  <si>
    <t>Artificial ponds or lakes where water is accumulated and retained until needed.</t>
  </si>
  <si>
    <t>well</t>
  </si>
  <si>
    <t>wells</t>
  </si>
  <si>
    <t>Holes, pits, or other generally vertical excavations cored, bored, drilled, or otherwise constructed in the earth for purposes of drawing out various liquids, such as water, brine, or petroleum, or natural gas.</t>
  </si>
  <si>
    <t>ceremonial structure</t>
  </si>
  <si>
    <t>ceremonial structures</t>
  </si>
  <si>
    <t>Structures built or used primarily or exculsively for ceremonies or related activities.</t>
  </si>
  <si>
    <t>burial mound</t>
  </si>
  <si>
    <t>burial mounds</t>
  </si>
  <si>
    <t>Piles of earth erected over grave sites; for piles of stones built over grave sites, use "cairns"; for piles of earth used generally and not over burials, use "mounds."</t>
  </si>
  <si>
    <t>religious structure</t>
  </si>
  <si>
    <t>religious structures</t>
  </si>
  <si>
    <t>Ceremonial structures that are related to or concerned with religion.</t>
  </si>
  <si>
    <t>church</t>
  </si>
  <si>
    <t>churches</t>
  </si>
  <si>
    <t>Buildings for public Christian worship that are distinguished historically from chapels and oratories, which are buildings that are in some respect private, or not public in the widest sense.</t>
  </si>
  <si>
    <t>cathedral</t>
  </si>
  <si>
    <t>cathedrals</t>
  </si>
  <si>
    <t>Churches that are the principal church of a diocese, serving as the seat of the bishop, or of the archbishop, primate, patriarch, or pope of the diocese. They are generally grandiose structures and house the "cathedra," which is the throne of the bishop.</t>
  </si>
  <si>
    <t>mosque</t>
  </si>
  <si>
    <t>mosques</t>
  </si>
  <si>
    <t>Muslim places of worship.</t>
  </si>
  <si>
    <t>temple</t>
  </si>
  <si>
    <t>temples</t>
  </si>
  <si>
    <t>Buildings housing places devoted to the worship of a deity or deities. In the strictest sense, it refers to the dwelling place of a deity, and thus often houses a cult image.</t>
  </si>
  <si>
    <t>pagoda</t>
  </si>
  <si>
    <t>pagodas</t>
  </si>
  <si>
    <t>Multistoried shrine-like towers of stone, brick, or wood, usually associated with a Buddhist temple complex and often crowned by hemispherical or bulbous stupa.</t>
  </si>
  <si>
    <t>synagogue</t>
  </si>
  <si>
    <t>synagogues</t>
  </si>
  <si>
    <t>Community places for the regular assembly or congregation of Jews for liturgical services, assembly, and study apart from the service of the temple</t>
  </si>
  <si>
    <t>palace</t>
  </si>
  <si>
    <t>palaces</t>
  </si>
  <si>
    <t>Official residences, frequently large and impressively appointed, of sovereigns or other high dignitaries; for other large stately dwellings but not official residences, use "mansions."</t>
  </si>
  <si>
    <t>oil terminal</t>
  </si>
  <si>
    <t>oil terminals</t>
  </si>
  <si>
    <t>Terminals that are used for the purpose of transferring, transporting, storing, or processing oil.</t>
  </si>
  <si>
    <t>fortification</t>
  </si>
  <si>
    <t>fortifications</t>
  </si>
  <si>
    <t>General term for any works made to oppose a small number of troops against a greater.</t>
  </si>
  <si>
    <t>castle</t>
  </si>
  <si>
    <t>castles</t>
  </si>
  <si>
    <t>Buildings or groups of buildings intended primarily to serve as a fortified residence of a prince or nobleman</t>
  </si>
  <si>
    <t>city wall</t>
  </si>
  <si>
    <t>city walls</t>
  </si>
  <si>
    <t>Fortification walls of cities.</t>
  </si>
  <si>
    <t>university</t>
  </si>
  <si>
    <t>universities (buildings)</t>
  </si>
  <si>
    <t>Buildings or groups of buildings that house degree-granting institutions which may typically include liberal arts undergraduate colleges, graduate schools, and undergraduate or graduate professional schools</t>
  </si>
  <si>
    <t>infrastructural system</t>
  </si>
  <si>
    <t>infrastructural systems</t>
  </si>
  <si>
    <t>Networks or systems that support the public works of a country, state, or region.</t>
  </si>
  <si>
    <t>railroad</t>
  </si>
  <si>
    <t>railroads</t>
  </si>
  <si>
    <t>Transit systems consisting of roads laid with rails forming tracks on which locomotives and cars are run for the transportation of passengers, freight, and mail.</t>
  </si>
  <si>
    <t>open space</t>
  </si>
  <si>
    <t>open spaces</t>
  </si>
  <si>
    <t>Spaces in urban environments designed as passages for pedestrians, and as social spaces, not as clearly delimited as parks, but sharing some of the same characteristics. Often these function as utilitarian connecting spaces between buildings, or simply as an open area designated by a municipal authority, but without the amenities or formality of a park.</t>
  </si>
  <si>
    <t>square</t>
  </si>
  <si>
    <t>squares</t>
  </si>
  <si>
    <t>Open public spaces in cities or towns, usually rectilinear, surrounded by buildings, and located at the junction of two or more thoroughfares.</t>
  </si>
  <si>
    <t>park</t>
  </si>
  <si>
    <t>parks</t>
  </si>
  <si>
    <t>Permanently dedicated recreation areas, often open to the public and generally characterized by their natural, historic, or landscape features</t>
  </si>
  <si>
    <t>transportation space</t>
  </si>
  <si>
    <t>transportation spaces</t>
  </si>
  <si>
    <t>Open spaces used for the movement of people or things from once place to another.</t>
  </si>
  <si>
    <t>road</t>
  </si>
  <si>
    <t>roads</t>
  </si>
  <si>
    <t>General term referring to all long outdoor passages used by and generally created by humans, intended to allow people to pass between different places, usually one wide enough to admit of the passage of wheeled vehicles, horses, or travellers on foot.</t>
  </si>
  <si>
    <t>route</t>
  </si>
  <si>
    <t>routes</t>
  </si>
  <si>
    <t>Generally, a travelled way or course, from one place to another, whether terrestrial or on water.</t>
  </si>
  <si>
    <t>cultural route</t>
  </si>
  <si>
    <t>cultural routes</t>
  </si>
  <si>
    <t>Historical itineraries such as the Silk Road across Asia or the St. James pilgrimage route to Santiago de Compostela recognized as heritage sites by administrative bodies such as the Council of Europe and UNESCO. Some are developed as scenic routes for cultural tourism.</t>
  </si>
  <si>
    <t>pilgrimage route</t>
  </si>
  <si>
    <t>pilgrimage routes</t>
  </si>
  <si>
    <t>Routes taken by pilgrims, usually to a sacred place as an act of religious devotion.</t>
  </si>
  <si>
    <t>trade route</t>
  </si>
  <si>
    <t>trade routes</t>
  </si>
  <si>
    <t>A route followed by traders, particularly caravans, or by merchant ships.</t>
  </si>
  <si>
    <t>walkway</t>
  </si>
  <si>
    <t>walkways</t>
  </si>
  <si>
    <t>Outdoor pedestrian pathways, and similar bicycle or horseback riding paths, paved or unpaved, developed as a regular means of access from one point to another within a landscape. For indoor means of access see descriptors collocated under "circulation spaces."</t>
  </si>
  <si>
    <t>path</t>
  </si>
  <si>
    <t>paths</t>
  </si>
  <si>
    <t>Narrow walks or ways, typically not constructed like a road, and intended to be traveled by foot.</t>
  </si>
  <si>
    <t>natural landscape</t>
  </si>
  <si>
    <t>natural landscapes</t>
  </si>
  <si>
    <t>Designates land and water areas where human effects, if present, are not ecologically significant to the area as a whole. Use to contrast with "cultural landscapes," areas which are significantly altered or modified by human actions.</t>
  </si>
  <si>
    <t>landform (terrestrial)</t>
  </si>
  <si>
    <t>landforms (terrestrial)</t>
  </si>
  <si>
    <t>Geomorphic features of the earth's surface formed by natural processes and that have definable composition and range of characteristics, which recur wherever the features are found and that reflect similar surface and subsurface conditions. Typically reserved for features above water. For marine landforms, use "undersea landforms."</t>
  </si>
  <si>
    <t>basin</t>
  </si>
  <si>
    <t>basins (landforms)</t>
  </si>
  <si>
    <t>Natural depressions or low areas enclosed by higher land. For tracts of land that have been drained by a river and its tributaries, use "drainage basins."</t>
  </si>
  <si>
    <t>cape</t>
  </si>
  <si>
    <t>capes (landforms)</t>
  </si>
  <si>
    <t>Land areas, more prominent than a point, projecting into the sea and marking a notable change in coastal direction.</t>
  </si>
  <si>
    <t>point</t>
  </si>
  <si>
    <t>points</t>
  </si>
  <si>
    <t>Tapering pieces of land projecting into a body of water, less prominent than a cape.</t>
  </si>
  <si>
    <t>peninsula</t>
  </si>
  <si>
    <t>peninsulas</t>
  </si>
  <si>
    <t>Landforms surrounded by water on three sides, not completey independent from the mainland.</t>
  </si>
  <si>
    <t>continent</t>
  </si>
  <si>
    <t>continents</t>
  </si>
  <si>
    <t>Vast landforms that are connected or continuous mainland. Often used when referring to the continents of modern geography, but may also refer to former continents.</t>
  </si>
  <si>
    <t>delta</t>
  </si>
  <si>
    <t>deltas</t>
  </si>
  <si>
    <t>Alluvial deposits at the mouths of rivers commonly forming nearly flat, fan-shaped plains of considerable area traversed by many separate branches of water.</t>
  </si>
  <si>
    <t>depression</t>
  </si>
  <si>
    <t>depressions (landforms)</t>
  </si>
  <si>
    <t>Low areas that are surrounded by higher land and usually characterized by interior drainage.</t>
  </si>
  <si>
    <t>desert</t>
  </si>
  <si>
    <t>deserts</t>
  </si>
  <si>
    <t>Broad category of dry regions occurring where rainfall is less than 50 cm per year; usually barren and treeless.</t>
  </si>
  <si>
    <t>drainage basin</t>
  </si>
  <si>
    <t>drainage basins</t>
  </si>
  <si>
    <t>Areas of land drained by a river and its tributaries. For the area from which waters flow into different rivers or river basins, use watersheds "(drainage divides)."</t>
  </si>
  <si>
    <t>headland</t>
  </si>
  <si>
    <t>headlands</t>
  </si>
  <si>
    <t>High projections of land extending into a large body of water beyond the line of the coast. For lower land areas projecting into the sea and marking a notable change in coastal direction, use "capes (landforms)."</t>
  </si>
  <si>
    <t>hill</t>
  </si>
  <si>
    <t>hills</t>
  </si>
  <si>
    <t>Elevation of earth's surface, smaller than a mountain.</t>
  </si>
  <si>
    <t>island</t>
  </si>
  <si>
    <t>islands</t>
  </si>
  <si>
    <t>Landforms smaller than a continent, completely surrounded by water at high water. Islands appear in oceans, seas, lakes, or rivers.</t>
  </si>
  <si>
    <t>island group</t>
  </si>
  <si>
    <t>island groups</t>
  </si>
  <si>
    <t>Configurations of two or more islands that are related by proximity.</t>
  </si>
  <si>
    <t>mountain range</t>
  </si>
  <si>
    <t>mountain ranges</t>
  </si>
  <si>
    <t>A series of mountains or mountain ridges closely aligned in formation, direction, and age.</t>
  </si>
  <si>
    <t>mountain</t>
  </si>
  <si>
    <t>mountains</t>
  </si>
  <si>
    <t>Prominent landforms rising considerably above the surrounding area, typically having steep slopes, a sharp summit area, and large mass. Mountains rarely occur individually, and in most cases, are found in ranges, chains, or systems.</t>
  </si>
  <si>
    <t>oasis</t>
  </si>
  <si>
    <t>oases</t>
  </si>
  <si>
    <t>Tracts of fertile land in a desert afforded with a supply of fresh water.</t>
  </si>
  <si>
    <t>pass</t>
  </si>
  <si>
    <t>passes (landforms)</t>
  </si>
  <si>
    <t>Refers to narrow routes through or gaps in mountain ranges allowing passage across.</t>
  </si>
  <si>
    <t>plain</t>
  </si>
  <si>
    <t>plains (landforms)</t>
  </si>
  <si>
    <t>Extensive areas of land having few inequalities of surface, being usually fairly flat and at low elevation.</t>
  </si>
  <si>
    <t>plateau</t>
  </si>
  <si>
    <t>plateaus (landforms)</t>
  </si>
  <si>
    <t>Tablelands or flat-topped areas of considerable extent elevated above the surrounding countryside and bounded on at least one side by a vertical face.</t>
  </si>
  <si>
    <t>valley</t>
  </si>
  <si>
    <t>valleys (landforms)</t>
  </si>
  <si>
    <t>Land depressions having a more flattish landscape, with less precipitous slopes, than canyons or gorges.</t>
  </si>
  <si>
    <t>cavern</t>
  </si>
  <si>
    <t>caverns</t>
  </si>
  <si>
    <t>Large, subterranean, naturally formed chambers, with entrances from the surface.</t>
  </si>
  <si>
    <t>cave</t>
  </si>
  <si>
    <t>caves</t>
  </si>
  <si>
    <t>Natural openings in the earth large enough for human exploration, the largest and most common being those formed by a chemical reaction between circulating groundwater and limestone or dolomite bedrock.</t>
  </si>
  <si>
    <t>wadi</t>
  </si>
  <si>
    <t>wadis</t>
  </si>
  <si>
    <t>In regions of southwestern Asia and northern Africa, a valley or ravine which becomes a watercourse during rainy season.</t>
  </si>
  <si>
    <t>highlands</t>
  </si>
  <si>
    <t>Mountainous or elevated lands.</t>
  </si>
  <si>
    <t>body of water (natural)</t>
  </si>
  <si>
    <t>bodies of water (natural)</t>
  </si>
  <si>
    <t>harbor</t>
  </si>
  <si>
    <t>harbors</t>
  </si>
  <si>
    <t>Well-sheltered inlets of water affording protection from wind and sea and sufficient depth to allow anchorage for vessels.</t>
  </si>
  <si>
    <t>riverine bodies of water</t>
  </si>
  <si>
    <t>Bodies of flowing water moving in one direction, including streams and rivers.</t>
  </si>
  <si>
    <t>river</t>
  </si>
  <si>
    <t>rivers</t>
  </si>
  <si>
    <t>Bodies of water flowing in direct course or a series of divergents or converging channels.</t>
  </si>
  <si>
    <t>waterfall</t>
  </si>
  <si>
    <t>waterfalls</t>
  </si>
  <si>
    <t>Perpendicular or very steep descents of the water of a stream. May be used for artificial waterfalls only if highly naturalistic in form and context; otherwise prefer "cascades" or "fountains."</t>
  </si>
  <si>
    <t>spring</t>
  </si>
  <si>
    <t>springs (bodies of water)</t>
  </si>
  <si>
    <t>Water issuing naturally from the rock or soil upon the land or into a body of surface water.</t>
  </si>
  <si>
    <t>wetland</t>
  </si>
  <si>
    <t>wetlands</t>
  </si>
  <si>
    <t>Large category including areas of land characterized by poor drainage, standing or slowly moving water, and as a result, an almost constant state of water-saturated soil. Wetlands include swamps, marshes, and bogs.</t>
  </si>
  <si>
    <t>bay</t>
  </si>
  <si>
    <t>bays (bodies of water)</t>
  </si>
  <si>
    <t>Denotes wide, open, curving indentations of a shoreline, larger than coves and smaller than gulfs.</t>
  </si>
  <si>
    <t>gulf</t>
  </si>
  <si>
    <t>gulfs (bodies of water)</t>
  </si>
  <si>
    <t>Large inlets of the sea, usually more enclosed and more deeply indented than bays.</t>
  </si>
  <si>
    <t>glacier</t>
  </si>
  <si>
    <t>glaciers (bodies of water)</t>
  </si>
  <si>
    <t>Very large bodies of ice moving slowly down a slope or valley or spreading outward on a land surface.</t>
  </si>
  <si>
    <t>fiord</t>
  </si>
  <si>
    <t>fiords (bodies of water)</t>
  </si>
  <si>
    <t>Designates inlets of the sea that are long, deep, and narrow and have steep walls; usually formed by glacial erosion.</t>
  </si>
  <si>
    <t>lagoon</t>
  </si>
  <si>
    <t>lagoons (bodies of water)</t>
  </si>
  <si>
    <t>Bodies of shallow water separated from the sea by a barrier, such as a sandbar or coral reef.</t>
  </si>
  <si>
    <t>passage</t>
  </si>
  <si>
    <t>passages (bodies of water)</t>
  </si>
  <si>
    <t>Nautical channels or routes where ships can pass.</t>
  </si>
  <si>
    <t>salt lake</t>
  </si>
  <si>
    <t>salt lakes</t>
  </si>
  <si>
    <t>Saline lakes, often with no outlet to the sea so that salts brought in by rivers accumulate, especially when the water is not particularly alkaline.</t>
  </si>
  <si>
    <t>sound</t>
  </si>
  <si>
    <t>sounds</t>
  </si>
  <si>
    <t>A long arm of the sea or relatively narrow channel between the mainland and an island or islands or connecting two larger bodies of water.</t>
  </si>
  <si>
    <t>ocean</t>
  </si>
  <si>
    <t>oceans</t>
  </si>
  <si>
    <t>Category of marine body of water comprising the main water areas of the earth, lying in basins; for shallow salt water areas lying on the margins of continents, use "seas."</t>
  </si>
  <si>
    <t>sea</t>
  </si>
  <si>
    <t>seas</t>
  </si>
  <si>
    <t>The shallower salt water areas of the earth lying on the margins of continents; loosely applied as a proper name to any specific bodies of water. For the main water areas of the earth, lying in basins, use "oceans."</t>
  </si>
  <si>
    <t>estuary</t>
  </si>
  <si>
    <t>estuaries</t>
  </si>
  <si>
    <t>Category of marine body of water comprising areas where freshwater streams or rivers merge with the ocean. This mixing of waters with such different salt concentrations creates a very interesting and unique ecosystem. An estuary is usually a funnel-shaped stream mouth or embayment where fresh water mixes with sea water under tidal influences.</t>
  </si>
  <si>
    <t>lake</t>
  </si>
  <si>
    <t>lakes</t>
  </si>
  <si>
    <t>Bodies of fresh or salt water surrounded by land.</t>
  </si>
  <si>
    <t>waterhole</t>
  </si>
  <si>
    <t>waterholes</t>
  </si>
  <si>
    <t>Depressions in the earth that contains water.</t>
  </si>
  <si>
    <t>inlet</t>
  </si>
  <si>
    <t>inlets</t>
  </si>
  <si>
    <t>Generally used for narrow openings of rivers into riverbanks or lakes and seas into shores.</t>
  </si>
  <si>
    <t>cultural landscape</t>
  </si>
  <si>
    <t>cultural landscapes</t>
  </si>
  <si>
    <t>Designates land and water areas significantly altered or modified by human actions; used in contrast to "natural landscapes," that designate areas where human effects, if present, are not ecologically significant to the regions as a whole.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</si>
</sst>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yyyy\-mm\-dd;@"/>
  </numFmts>
  <fonts count="62">
    <font>
      <sz val="12"/>
      <color theme="1"/>
      <name val="Calibri"/>
      <family val="2"/>
      <charset val="1"/>
    </font>
    <font>
      <u/>
      <sz val="12"/>
      <color theme="10"/>
      <name val="Calibri"/>
      <family val="2"/>
      <charset val="1"/>
    </font>
    <font>
      <b/>
      <sz val="12"/>
      <color rgb="FF000000"/>
      <name val="Calibri"/>
      <family val="2"/>
      <charset val="1"/>
    </font>
    <font>
      <b/>
      <sz val="12"/>
      <color theme="1"/>
      <name val="Calibri"/>
      <family val="2"/>
      <charset val="1"/>
    </font>
    <font>
      <b/>
      <sz val="12"/>
      <color theme="1"/>
      <name val="Times New Roman"/>
      <family val="1"/>
      <charset val="1"/>
    </font>
    <font>
      <sz val="11"/>
      <color theme="1"/>
      <name val="Calibri"/>
      <family val="2"/>
      <charset val="1"/>
    </font>
    <font>
      <sz val="11"/>
      <color rgb="FF333333"/>
      <name val="Calibri"/>
      <family val="2"/>
      <charset val="1"/>
    </font>
    <font>
      <sz val="11"/>
      <color rgb="FF242424"/>
      <name val="Calibri"/>
      <family val="2"/>
      <charset val="1"/>
    </font>
    <font>
      <sz val="11"/>
      <color rgb="FF000000"/>
      <name val="Calibri"/>
      <family val="2"/>
      <charset val="1"/>
    </font>
    <font>
      <sz val="12"/>
      <color rgb="FF000000"/>
      <name val="Calibri"/>
      <family val="2"/>
      <charset val="1"/>
    </font>
    <font>
      <b/>
      <sz val="12"/>
      <color rgb="FF000000"/>
      <name val="Calibri"/>
      <charset val="1"/>
    </font>
    <font>
      <b/>
      <sz val="11"/>
      <name val="Calibri"/>
      <charset val="1"/>
    </font>
    <font>
      <sz val="12"/>
      <color theme="1"/>
      <name val="Calibri"/>
      <charset val="1"/>
    </font>
    <font>
      <u/>
      <sz val="12"/>
      <color theme="10"/>
      <name val="Calibri"/>
      <charset val="1"/>
    </font>
    <font>
      <sz val="12"/>
      <name val="Calibri"/>
      <charset val="1"/>
    </font>
    <font>
      <sz val="12"/>
      <color rgb="FF000000"/>
      <name val="Calibri"/>
      <charset val="1"/>
    </font>
    <font>
      <sz val="11"/>
      <name val="Calibri"/>
      <family val="2"/>
      <charset val="1"/>
    </font>
    <font>
      <sz val="12"/>
      <color rgb="FF0563C1"/>
      <name val="Calibri"/>
      <charset val="1"/>
    </font>
    <font>
      <sz val="12"/>
      <color rgb="FF242424"/>
      <name val="Calibri"/>
      <charset val="1"/>
    </font>
    <font>
      <sz val="11"/>
      <color rgb="FF242424"/>
      <name val="Aptos Narrow"/>
      <charset val="1"/>
    </font>
    <font>
      <sz val="12"/>
      <color rgb="FF000000"/>
      <name val="Calibri Light"/>
      <charset val="1"/>
    </font>
    <font>
      <sz val="11"/>
      <color rgb="FF0078D4"/>
      <name val="Arial"/>
      <charset val="1"/>
    </font>
    <font>
      <sz val="12"/>
      <color rgb="FFE3008C"/>
      <name val="Arial"/>
      <charset val="1"/>
    </font>
    <font>
      <sz val="11"/>
      <color rgb="FFE3008C"/>
      <name val="Arial"/>
      <charset val="1"/>
    </font>
    <font>
      <sz val="12"/>
      <color rgb="FF1F3763"/>
      <name val="Calibri Light"/>
      <charset val="1"/>
    </font>
    <font>
      <sz val="12"/>
      <color rgb="FF2C3434"/>
      <name val="Calibri"/>
      <charset val="1"/>
    </font>
    <font>
      <sz val="11"/>
      <color rgb="FF000000"/>
      <name val="Arial"/>
      <charset val="1"/>
    </font>
    <font>
      <sz val="11"/>
      <name val="Calibri"/>
      <charset val="1"/>
    </font>
    <font>
      <sz val="11"/>
      <color rgb="FF000000"/>
      <name val="Calibri"/>
      <charset val="1"/>
    </font>
    <font>
      <b/>
      <sz val="12"/>
      <color theme="0"/>
      <name val="Calibri"/>
      <charset val="1"/>
    </font>
    <font>
      <b/>
      <sz val="12"/>
      <color rgb="FFFFFFFF"/>
      <name val="Calibri"/>
      <charset val="1"/>
    </font>
    <font>
      <b/>
      <sz val="11"/>
      <color theme="0"/>
      <name val="Calibri"/>
      <charset val="1"/>
    </font>
    <font>
      <sz val="11"/>
      <color theme="0"/>
      <name val="Calibri"/>
      <charset val="1"/>
    </font>
    <font>
      <sz val="12"/>
      <color theme="0"/>
      <name val="Calibri"/>
      <charset val="1"/>
    </font>
    <font>
      <sz val="12"/>
      <color rgb="FFFFFFFF"/>
      <name val="Calibri"/>
      <charset val="1"/>
    </font>
    <font>
      <b/>
      <sz val="12"/>
      <color theme="0"/>
      <name val="Calibri"/>
      <family val="2"/>
      <charset val="1"/>
    </font>
    <font>
      <sz val="12"/>
      <color rgb="FF3B3B3B"/>
      <name val="Calibri"/>
      <charset val="1"/>
    </font>
    <font>
      <sz val="12"/>
      <color rgb="FF3B3B3B"/>
      <name val="Calibri"/>
      <family val="2"/>
      <charset val="1"/>
    </font>
    <font>
      <i/>
      <sz val="12"/>
      <color theme="1"/>
      <name val="Calibri"/>
      <family val="2"/>
      <charset val="1"/>
    </font>
    <font>
      <sz val="12"/>
      <color rgb="FFFF0000"/>
      <name val="Calibri"/>
      <charset val="1"/>
    </font>
    <font>
      <sz val="11"/>
      <color rgb="FF242424"/>
      <name val="Calibri"/>
      <charset val="1"/>
    </font>
    <font>
      <sz val="11"/>
      <color rgb="FF0078D4"/>
      <name val="Calibri"/>
      <charset val="1"/>
    </font>
    <font>
      <sz val="12"/>
      <color rgb="FFE3008C"/>
      <name val="Calibri"/>
      <charset val="1"/>
    </font>
    <font>
      <sz val="11"/>
      <color rgb="FFE3008C"/>
      <name val="Calibri"/>
      <charset val="1"/>
    </font>
    <font>
      <sz val="12"/>
      <color rgb="FF1F3763"/>
      <name val="Calibri"/>
      <charset val="1"/>
    </font>
    <font>
      <b/>
      <sz val="12"/>
      <color theme="1"/>
      <name val="Calibri"/>
      <charset val="1"/>
    </font>
    <font>
      <b/>
      <sz val="12"/>
      <color rgb="FFFF0000"/>
      <name val="Calibri"/>
      <charset val="1"/>
    </font>
    <font>
      <i/>
      <sz val="12"/>
      <color theme="1"/>
      <name val="Calibri"/>
      <charset val="1"/>
    </font>
    <font>
      <i/>
      <sz val="12"/>
      <color rgb="FF000000"/>
      <name val="Calibri"/>
      <charset val="1"/>
    </font>
    <font>
      <sz val="12"/>
      <color rgb="FF000000"/>
      <name val="Calibri"/>
    </font>
    <font>
      <sz val="12"/>
      <color rgb="FF000000"/>
      <name val="Aptos"/>
      <family val="2"/>
      <charset val="1"/>
    </font>
    <font>
      <sz val="12"/>
      <color theme="1"/>
      <name val="Aptos"/>
      <family val="2"/>
      <charset val="1"/>
    </font>
    <font>
      <sz val="11"/>
      <color rgb="FFFF0000"/>
      <name val="Calibri"/>
      <charset val="1"/>
    </font>
    <font>
      <u/>
      <sz val="12"/>
      <color rgb="FFFF0000"/>
      <name val="Calibri"/>
      <charset val="1"/>
    </font>
    <font>
      <sz val="12"/>
      <color rgb="FFFF0000"/>
      <name val="Calibri"/>
      <family val="2"/>
      <charset val="1"/>
    </font>
    <font>
      <sz val="10"/>
      <color theme="1"/>
      <name val="Courier New"/>
      <charset val="1"/>
    </font>
    <font>
      <i/>
      <sz val="12"/>
      <color rgb="FF000000"/>
      <name val="Calibri"/>
    </font>
    <font>
      <u/>
      <sz val="8"/>
      <color rgb="FF0563C1"/>
      <name val="Open Sans"/>
    </font>
    <font>
      <sz val="11"/>
      <color theme="1"/>
      <name val="Aptos"/>
      <family val="2"/>
      <charset val="1"/>
    </font>
    <font>
      <sz val="11"/>
      <color theme="1"/>
      <name val="Arial"/>
      <family val="2"/>
      <charset val="1"/>
    </font>
    <font>
      <b/>
      <u/>
      <sz val="12"/>
      <color theme="10"/>
      <name val="Calibri"/>
      <charset val="1"/>
    </font>
    <font>
      <sz val="8"/>
      <color rgb="FF000000"/>
      <name val="Open Sans"/>
    </font>
  </fonts>
  <fills count="22">
    <fill>
      <patternFill patternType="none"/>
    </fill>
    <fill>
      <patternFill patternType="gray125"/>
    </fill>
    <fill>
      <patternFill patternType="solid">
        <fgColor rgb="FFFF0000"/>
        <bgColor rgb="FFE3008C"/>
      </patternFill>
    </fill>
    <fill>
      <patternFill patternType="solid">
        <fgColor theme="9" tint="0.79989013336588644"/>
        <bgColor rgb="FFE7E6E6"/>
      </patternFill>
    </fill>
    <fill>
      <patternFill patternType="solid">
        <fgColor theme="7" tint="0.79989013336588644"/>
        <bgColor rgb="FFFBE5D6"/>
      </patternFill>
    </fill>
    <fill>
      <patternFill patternType="solid">
        <fgColor theme="5" tint="0.79989013336588644"/>
        <bgColor rgb="FFFFF2CC"/>
      </patternFill>
    </fill>
    <fill>
      <patternFill patternType="solid">
        <fgColor theme="8" tint="0.79989013336588644"/>
        <bgColor rgb="FFDAE3F3"/>
      </patternFill>
    </fill>
    <fill>
      <patternFill patternType="solid">
        <fgColor rgb="FFFA8C64"/>
        <bgColor rgb="FFF4B183"/>
      </patternFill>
    </fill>
    <fill>
      <patternFill patternType="solid">
        <fgColor theme="2"/>
        <bgColor rgb="FFDEEBF7"/>
      </patternFill>
    </fill>
    <fill>
      <patternFill patternType="solid">
        <fgColor theme="5" tint="0.39988402966399123"/>
        <bgColor rgb="FFFA8C64"/>
      </patternFill>
    </fill>
    <fill>
      <patternFill patternType="solid">
        <fgColor theme="6" tint="0.59987182226020086"/>
        <bgColor rgb="FFDAE3F3"/>
      </patternFill>
    </fill>
    <fill>
      <patternFill patternType="solid">
        <fgColor theme="2" tint="-9.9978637043366805E-2"/>
        <bgColor rgb="FFDBDBDB"/>
      </patternFill>
    </fill>
    <fill>
      <patternFill patternType="solid">
        <fgColor theme="4" tint="0.79989013336588644"/>
        <bgColor rgb="FFDEEBF7"/>
      </patternFill>
    </fill>
    <fill>
      <patternFill patternType="solid">
        <fgColor theme="2" tint="-0.249977111117893"/>
        <bgColor rgb="FFA5A5A5"/>
      </patternFill>
    </fill>
    <fill>
      <patternFill patternType="solid">
        <fgColor theme="0" tint="-4.9989318521683403E-2"/>
        <bgColor rgb="FFE7E6E6"/>
      </patternFill>
    </fill>
    <fill>
      <patternFill patternType="solid">
        <fgColor theme="0"/>
        <bgColor rgb="FFF2F2F2"/>
      </patternFill>
    </fill>
    <fill>
      <patternFill patternType="solid">
        <fgColor rgb="FFDA9BE8"/>
        <bgColor rgb="FFAFABAB"/>
      </patternFill>
    </fill>
    <fill>
      <patternFill patternType="solid">
        <fgColor theme="1" tint="0.14999847407452621"/>
        <bgColor indexed="64"/>
      </patternFill>
    </fill>
    <fill>
      <patternFill patternType="solid">
        <fgColor theme="3" tint="0.7999816888943144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FFFFF"/>
        <bgColor rgb="FFFFFFFF"/>
      </patternFill>
    </fill>
  </fills>
  <borders count="9">
    <border>
      <left/>
      <right/>
      <top/>
      <bottom/>
      <diagonal/>
    </border>
    <border>
      <left style="medium">
        <color rgb="FFC1C3AD"/>
      </left>
      <right style="medium">
        <color rgb="FFC1C3AD"/>
      </right>
      <top style="medium">
        <color rgb="FFC1C3AD"/>
      </top>
      <bottom style="medium">
        <color rgb="FFC1C3AD"/>
      </bottom>
      <diagonal/>
    </border>
    <border>
      <left style="thin">
        <color theme="6"/>
      </left>
      <right/>
      <top style="thin">
        <color theme="6"/>
      </top>
      <bottom/>
      <diagonal/>
    </border>
    <border>
      <left style="thin">
        <color theme="1"/>
      </left>
      <right/>
      <top style="thin">
        <color theme="1"/>
      </top>
      <bottom/>
      <diagonal/>
    </border>
    <border>
      <left style="thin">
        <color theme="6"/>
      </left>
      <right/>
      <top/>
      <bottom/>
      <diagonal/>
    </border>
    <border>
      <left/>
      <right/>
      <top style="thin">
        <color theme="8" tint="0.39988402966399123"/>
      </top>
      <bottom style="thin">
        <color theme="8" tint="0.39988402966399123"/>
      </bottom>
      <diagonal/>
    </border>
    <border>
      <left/>
      <right/>
      <top/>
      <bottom style="double">
        <color auto="1"/>
      </bottom>
      <diagonal/>
    </border>
    <border>
      <left style="thin">
        <color theme="7" tint="0.39997558519241921"/>
      </left>
      <right/>
      <top style="thin">
        <color theme="7" tint="0.39997558519241921"/>
      </top>
      <bottom style="thin">
        <color theme="7" tint="0.3999755851924192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0" fontId="1" fillId="0" borderId="0"/>
    <xf numFmtId="0" fontId="1" fillId="0" borderId="0" applyNumberFormat="0" applyFill="0" applyBorder="0" applyAlignment="0" applyProtection="0"/>
  </cellStyleXfs>
  <cellXfs count="315">
    <xf numFmtId="0" fontId="0" fillId="0" borderId="0" xfId="0"/>
    <xf numFmtId="0" fontId="2" fillId="0" borderId="0" xfId="0" applyFont="1"/>
    <xf numFmtId="0" fontId="1" fillId="0" borderId="0" xfId="1"/>
    <xf numFmtId="0" fontId="3" fillId="0" borderId="0" xfId="0" applyFont="1" applyAlignment="1">
      <alignment horizontal="left" vertical="top" wrapText="1"/>
    </xf>
    <xf numFmtId="0" fontId="4" fillId="0" borderId="0" xfId="0" applyFont="1" applyAlignment="1">
      <alignment vertical="top" wrapText="1"/>
    </xf>
    <xf numFmtId="0" fontId="3" fillId="0" borderId="0" xfId="0" applyFont="1" applyAlignment="1">
      <alignment horizontal="left" vertical="top"/>
    </xf>
    <xf numFmtId="0" fontId="5" fillId="0" borderId="0" xfId="0" applyFont="1"/>
    <xf numFmtId="0" fontId="6" fillId="0" borderId="0" xfId="0" applyFont="1"/>
    <xf numFmtId="0" fontId="7" fillId="0" borderId="0" xfId="0" applyFont="1"/>
    <xf numFmtId="0" fontId="8" fillId="0" borderId="0" xfId="0" applyFont="1"/>
    <xf numFmtId="164" fontId="0" fillId="0" borderId="0" xfId="0" applyNumberFormat="1"/>
    <xf numFmtId="0" fontId="0" fillId="0" borderId="0" xfId="0" applyAlignment="1">
      <alignment vertical="top" wrapText="1"/>
    </xf>
    <xf numFmtId="49" fontId="0" fillId="0" borderId="0" xfId="0" applyNumberFormat="1" applyAlignment="1">
      <alignment horizontal="left" vertical="top" wrapText="1"/>
    </xf>
    <xf numFmtId="0" fontId="0" fillId="0" borderId="0" xfId="0" applyAlignment="1">
      <alignment horizontal="left" vertical="top" wrapText="1"/>
    </xf>
    <xf numFmtId="0" fontId="9" fillId="0" borderId="0" xfId="0" applyFont="1" applyAlignment="1">
      <alignment vertical="top" wrapText="1"/>
    </xf>
    <xf numFmtId="0" fontId="0" fillId="0" borderId="0" xfId="0" applyAlignment="1">
      <alignment horizontal="left" vertical="top"/>
    </xf>
    <xf numFmtId="0" fontId="3" fillId="0" borderId="0" xfId="0" applyFont="1" applyAlignment="1">
      <alignment vertical="top" wrapText="1"/>
    </xf>
    <xf numFmtId="0" fontId="10" fillId="0" borderId="0" xfId="0" applyFont="1" applyAlignment="1">
      <alignment vertical="top"/>
    </xf>
    <xf numFmtId="0" fontId="4" fillId="0" borderId="0" xfId="0" applyFont="1" applyAlignment="1">
      <alignment horizontal="left" vertical="top" wrapText="1"/>
    </xf>
    <xf numFmtId="0" fontId="11" fillId="0" borderId="0" xfId="0" applyFont="1" applyAlignment="1">
      <alignment vertical="top" wrapText="1"/>
    </xf>
    <xf numFmtId="0" fontId="2" fillId="0" borderId="0" xfId="0" applyFont="1" applyAlignment="1">
      <alignment vertical="top" wrapText="1"/>
    </xf>
    <xf numFmtId="0" fontId="0" fillId="2" borderId="0" xfId="0" applyFill="1" applyAlignment="1">
      <alignment vertical="top" wrapText="1"/>
    </xf>
    <xf numFmtId="0" fontId="9" fillId="0" borderId="0" xfId="0" applyFont="1" applyAlignment="1">
      <alignment horizontal="left" vertical="top"/>
    </xf>
    <xf numFmtId="0" fontId="1" fillId="0" borderId="0" xfId="1" applyAlignment="1">
      <alignment horizontal="left" vertical="top" wrapText="1"/>
    </xf>
    <xf numFmtId="0" fontId="1" fillId="0" borderId="0" xfId="1" applyAlignment="1">
      <alignment vertical="top" wrapText="1"/>
    </xf>
    <xf numFmtId="0" fontId="9" fillId="3" borderId="0" xfId="1" applyFont="1" applyFill="1" applyAlignment="1">
      <alignment vertical="top" wrapText="1"/>
    </xf>
    <xf numFmtId="0" fontId="0" fillId="0" borderId="0" xfId="0" applyAlignment="1">
      <alignment vertical="top"/>
    </xf>
    <xf numFmtId="0" fontId="1" fillId="0" borderId="0" xfId="1" applyAlignment="1">
      <alignment vertical="top"/>
    </xf>
    <xf numFmtId="0" fontId="1" fillId="0" borderId="0" xfId="1" applyAlignment="1">
      <alignment wrapText="1"/>
    </xf>
    <xf numFmtId="0" fontId="9" fillId="4" borderId="0" xfId="1" applyFont="1" applyFill="1" applyAlignment="1">
      <alignment vertical="top" wrapText="1"/>
    </xf>
    <xf numFmtId="165" fontId="0" fillId="0" borderId="0" xfId="0" applyNumberFormat="1" applyAlignment="1">
      <alignment horizontal="left" vertical="top" wrapText="1"/>
    </xf>
    <xf numFmtId="0" fontId="9" fillId="0" borderId="0" xfId="0" applyFont="1" applyAlignment="1">
      <alignment wrapText="1"/>
    </xf>
    <xf numFmtId="0" fontId="8" fillId="0" borderId="0" xfId="0" applyFont="1" applyAlignment="1">
      <alignment wrapText="1"/>
    </xf>
    <xf numFmtId="0" fontId="9" fillId="0" borderId="0" xfId="1" applyFont="1" applyAlignment="1">
      <alignment horizontal="left" vertical="top" wrapText="1"/>
    </xf>
    <xf numFmtId="0" fontId="12" fillId="0" borderId="0" xfId="0" applyFont="1" applyAlignment="1">
      <alignment horizontal="left" vertical="top" wrapText="1"/>
    </xf>
    <xf numFmtId="0" fontId="9" fillId="0" borderId="0" xfId="0" applyFont="1" applyAlignment="1">
      <alignment horizontal="left" vertical="top" wrapText="1"/>
    </xf>
    <xf numFmtId="0" fontId="13" fillId="0" borderId="0" xfId="1" applyFont="1" applyAlignment="1">
      <alignment horizontal="left" vertical="top" wrapText="1"/>
    </xf>
    <xf numFmtId="0" fontId="14" fillId="0" borderId="0" xfId="0" applyFont="1" applyAlignment="1">
      <alignment horizontal="left" vertical="top" wrapText="1"/>
    </xf>
    <xf numFmtId="0" fontId="15" fillId="0" borderId="0" xfId="1" applyFont="1" applyAlignment="1">
      <alignment horizontal="left" vertical="top" wrapText="1"/>
    </xf>
    <xf numFmtId="164" fontId="0" fillId="0" borderId="0" xfId="0" applyNumberFormat="1" applyAlignment="1">
      <alignment horizontal="left" vertical="top" wrapText="1"/>
    </xf>
    <xf numFmtId="0" fontId="16" fillId="0" borderId="0" xfId="0" applyFont="1" applyAlignment="1">
      <alignment horizontal="left" vertical="top" wrapText="1"/>
    </xf>
    <xf numFmtId="0" fontId="9" fillId="5" borderId="0" xfId="1" applyFont="1" applyFill="1" applyAlignment="1">
      <alignment vertical="top" wrapText="1"/>
    </xf>
    <xf numFmtId="0" fontId="17" fillId="0" borderId="0" xfId="1" applyFont="1" applyAlignment="1">
      <alignment horizontal="left" vertical="top" wrapText="1"/>
    </xf>
    <xf numFmtId="0" fontId="9" fillId="5" borderId="0" xfId="0" applyFont="1" applyFill="1" applyAlignment="1">
      <alignment vertical="top" wrapText="1"/>
    </xf>
    <xf numFmtId="0" fontId="9" fillId="6" borderId="0" xfId="0" applyFont="1" applyFill="1" applyAlignment="1">
      <alignment vertical="top" wrapText="1"/>
    </xf>
    <xf numFmtId="0" fontId="15" fillId="0" borderId="0" xfId="0" applyFont="1" applyAlignment="1">
      <alignment horizontal="left" vertical="top" wrapText="1"/>
    </xf>
    <xf numFmtId="0" fontId="18" fillId="0" borderId="0" xfId="0" applyFont="1" applyAlignment="1">
      <alignment horizontal="left" vertical="top" wrapText="1"/>
    </xf>
    <xf numFmtId="0" fontId="19" fillId="0" borderId="0" xfId="0" applyFont="1" applyAlignment="1">
      <alignment horizontal="left" vertical="top"/>
    </xf>
    <xf numFmtId="0" fontId="18" fillId="0" borderId="0" xfId="0" applyFont="1" applyAlignment="1">
      <alignment horizontal="left" vertical="top"/>
    </xf>
    <xf numFmtId="0" fontId="15" fillId="6" borderId="0" xfId="1" applyFont="1" applyFill="1" applyAlignment="1">
      <alignment vertical="top" wrapText="1"/>
    </xf>
    <xf numFmtId="0" fontId="9" fillId="0" borderId="0" xfId="1" applyFont="1" applyAlignment="1">
      <alignment vertical="top" wrapText="1"/>
    </xf>
    <xf numFmtId="0" fontId="1" fillId="3" borderId="0" xfId="1" applyFill="1" applyAlignment="1">
      <alignment vertical="top" wrapText="1"/>
    </xf>
    <xf numFmtId="0" fontId="1" fillId="6" borderId="0" xfId="1" applyFill="1" applyAlignment="1">
      <alignment vertical="top" wrapText="1"/>
    </xf>
    <xf numFmtId="0" fontId="0" fillId="0" borderId="0" xfId="0" applyAlignment="1">
      <alignment wrapText="1"/>
    </xf>
    <xf numFmtId="0" fontId="20" fillId="0" borderId="0" xfId="0" applyFont="1" applyAlignment="1">
      <alignment horizontal="left" vertical="top" wrapText="1"/>
    </xf>
    <xf numFmtId="0" fontId="9" fillId="0" borderId="0" xfId="1" applyFont="1" applyAlignment="1">
      <alignment vertical="top"/>
    </xf>
    <xf numFmtId="0" fontId="21" fillId="0" borderId="0" xfId="0" applyFont="1" applyAlignment="1">
      <alignment vertical="top"/>
    </xf>
    <xf numFmtId="0" fontId="22" fillId="0" borderId="0" xfId="0" applyFont="1" applyAlignment="1">
      <alignment vertical="top"/>
    </xf>
    <xf numFmtId="0" fontId="23" fillId="0" borderId="0" xfId="0" applyFont="1" applyAlignment="1">
      <alignment vertical="top"/>
    </xf>
    <xf numFmtId="0" fontId="1" fillId="0" borderId="0" xfId="1" applyAlignment="1">
      <alignment horizontal="left" vertical="top"/>
    </xf>
    <xf numFmtId="0" fontId="24" fillId="0" borderId="0" xfId="0" applyFont="1" applyAlignment="1">
      <alignment horizontal="left" vertical="top" wrapText="1"/>
    </xf>
    <xf numFmtId="0" fontId="15" fillId="3" borderId="0" xfId="1" applyFont="1" applyFill="1" applyAlignment="1">
      <alignment vertical="top" wrapText="1"/>
    </xf>
    <xf numFmtId="0" fontId="25" fillId="0" borderId="0" xfId="0" applyFont="1" applyAlignment="1">
      <alignment horizontal="left" vertical="top" wrapText="1"/>
    </xf>
    <xf numFmtId="0" fontId="26" fillId="0" borderId="0" xfId="0" applyFont="1" applyAlignment="1">
      <alignment horizontal="left" vertical="top" wrapText="1"/>
    </xf>
    <xf numFmtId="0" fontId="9" fillId="4" borderId="1" xfId="1" applyFont="1" applyFill="1" applyBorder="1" applyAlignment="1">
      <alignment vertical="top" wrapText="1"/>
    </xf>
    <xf numFmtId="1" fontId="0" fillId="0" borderId="0" xfId="0" applyNumberFormat="1" applyAlignment="1">
      <alignment horizontal="left" vertical="top" wrapText="1"/>
    </xf>
    <xf numFmtId="0" fontId="9" fillId="6" borderId="0" xfId="1" applyFont="1" applyFill="1" applyAlignment="1">
      <alignment vertical="top" wrapText="1"/>
    </xf>
    <xf numFmtId="0" fontId="27" fillId="0" borderId="0" xfId="0" applyFont="1" applyAlignment="1">
      <alignment vertical="top" wrapText="1"/>
    </xf>
    <xf numFmtId="0" fontId="28" fillId="0" borderId="0" xfId="0" applyFont="1" applyAlignment="1">
      <alignment horizontal="left" vertical="top" wrapText="1"/>
    </xf>
    <xf numFmtId="0" fontId="3" fillId="0" borderId="0" xfId="0" applyFont="1"/>
    <xf numFmtId="49" fontId="12" fillId="0" borderId="0" xfId="0" applyNumberFormat="1" applyFont="1"/>
    <xf numFmtId="49" fontId="15" fillId="0" borderId="0" xfId="0" applyNumberFormat="1" applyFont="1" applyAlignment="1">
      <alignment wrapText="1"/>
    </xf>
    <xf numFmtId="49" fontId="12" fillId="0" borderId="0" xfId="0" applyNumberFormat="1" applyFont="1" applyAlignment="1">
      <alignment wrapText="1"/>
    </xf>
    <xf numFmtId="49" fontId="0" fillId="0" borderId="0" xfId="0" applyNumberFormat="1" applyAlignment="1">
      <alignment vertical="top" wrapText="1"/>
    </xf>
    <xf numFmtId="49" fontId="0" fillId="7" borderId="0" xfId="0" applyNumberFormat="1" applyFill="1" applyAlignment="1">
      <alignment horizontal="left" vertical="top" wrapText="1"/>
    </xf>
    <xf numFmtId="49" fontId="0" fillId="8" borderId="0" xfId="0" applyNumberFormat="1" applyFill="1" applyAlignment="1">
      <alignment vertical="top" wrapText="1"/>
    </xf>
    <xf numFmtId="49" fontId="9" fillId="0" borderId="0" xfId="0" applyNumberFormat="1" applyFont="1" applyAlignment="1">
      <alignment vertical="top" wrapText="1"/>
    </xf>
    <xf numFmtId="49" fontId="9" fillId="8" borderId="0" xfId="0" applyNumberFormat="1" applyFont="1" applyFill="1" applyAlignment="1">
      <alignment vertical="top" wrapText="1"/>
    </xf>
    <xf numFmtId="49" fontId="0" fillId="8" borderId="0" xfId="0" applyNumberFormat="1" applyFill="1" applyAlignment="1">
      <alignment horizontal="left" vertical="top" wrapText="1"/>
    </xf>
    <xf numFmtId="49" fontId="0" fillId="9" borderId="0" xfId="0" applyNumberFormat="1" applyFill="1" applyAlignment="1">
      <alignment horizontal="left" vertical="top" wrapText="1"/>
    </xf>
    <xf numFmtId="49" fontId="0" fillId="10" borderId="0" xfId="0" applyNumberFormat="1" applyFill="1" applyAlignment="1">
      <alignment horizontal="left" vertical="top" wrapText="1"/>
    </xf>
    <xf numFmtId="49" fontId="0" fillId="11" borderId="0" xfId="0" applyNumberFormat="1" applyFill="1" applyAlignment="1">
      <alignment horizontal="left" vertical="top" wrapText="1"/>
    </xf>
    <xf numFmtId="49" fontId="0" fillId="12" borderId="0" xfId="0" applyNumberFormat="1" applyFill="1" applyAlignment="1">
      <alignment horizontal="left" vertical="top" wrapText="1"/>
    </xf>
    <xf numFmtId="49" fontId="0" fillId="8" borderId="0" xfId="0" applyNumberFormat="1" applyFill="1" applyAlignment="1">
      <alignment horizontal="left" vertical="top"/>
    </xf>
    <xf numFmtId="49" fontId="0" fillId="13" borderId="0" xfId="0" applyNumberFormat="1" applyFill="1" applyAlignment="1">
      <alignment horizontal="left" vertical="top" wrapText="1"/>
    </xf>
    <xf numFmtId="49" fontId="0" fillId="14" borderId="0" xfId="0" applyNumberFormat="1" applyFill="1" applyAlignment="1">
      <alignment horizontal="left" vertical="top" wrapText="1"/>
    </xf>
    <xf numFmtId="49" fontId="12" fillId="2" borderId="0" xfId="0" applyNumberFormat="1" applyFont="1" applyFill="1" applyAlignment="1">
      <alignment vertical="center" wrapText="1"/>
    </xf>
    <xf numFmtId="0" fontId="36" fillId="0" borderId="0" xfId="0" applyFont="1" applyAlignment="1">
      <alignment vertical="center" wrapText="1"/>
    </xf>
    <xf numFmtId="49" fontId="12" fillId="0" borderId="0" xfId="0" applyNumberFormat="1" applyFont="1" applyAlignment="1">
      <alignment horizontal="left" vertical="center" wrapText="1"/>
    </xf>
    <xf numFmtId="49" fontId="13" fillId="0" borderId="0" xfId="1" applyNumberFormat="1" applyFont="1" applyAlignment="1">
      <alignment horizontal="left" vertical="center" wrapText="1"/>
    </xf>
    <xf numFmtId="49" fontId="12" fillId="0" borderId="0" xfId="0" applyNumberFormat="1" applyFont="1" applyAlignment="1">
      <alignment vertical="center" wrapText="1"/>
    </xf>
    <xf numFmtId="49" fontId="13" fillId="0" borderId="0" xfId="1" applyNumberFormat="1" applyFont="1" applyAlignment="1">
      <alignment vertical="center" wrapText="1"/>
    </xf>
    <xf numFmtId="49" fontId="15" fillId="0" borderId="0" xfId="1" applyNumberFormat="1" applyFont="1" applyAlignment="1">
      <alignment vertical="center" wrapText="1"/>
    </xf>
    <xf numFmtId="49" fontId="1" fillId="0" borderId="0" xfId="1" applyNumberFormat="1" applyAlignment="1">
      <alignment horizontal="left" vertical="center" wrapText="1"/>
    </xf>
    <xf numFmtId="0" fontId="0" fillId="0" borderId="0" xfId="0" applyAlignment="1">
      <alignment vertical="center"/>
    </xf>
    <xf numFmtId="49" fontId="12" fillId="9" borderId="0" xfId="0" applyNumberFormat="1" applyFont="1" applyFill="1" applyAlignment="1">
      <alignment horizontal="left" vertical="center" wrapText="1"/>
    </xf>
    <xf numFmtId="0" fontId="0" fillId="0" borderId="0" xfId="0" applyAlignment="1">
      <alignment vertical="center" wrapText="1"/>
    </xf>
    <xf numFmtId="49" fontId="12" fillId="0" borderId="0" xfId="0" applyNumberFormat="1" applyFont="1" applyAlignment="1">
      <alignment vertical="center"/>
    </xf>
    <xf numFmtId="49" fontId="12" fillId="11" borderId="0" xfId="0" applyNumberFormat="1" applyFont="1" applyFill="1" applyAlignment="1">
      <alignment horizontal="left" vertical="center" wrapText="1"/>
    </xf>
    <xf numFmtId="49" fontId="12" fillId="2" borderId="0" xfId="0" applyNumberFormat="1" applyFont="1" applyFill="1" applyAlignment="1">
      <alignment horizontal="left" vertical="center" wrapText="1"/>
    </xf>
    <xf numFmtId="49" fontId="12" fillId="7" borderId="0" xfId="0" applyNumberFormat="1" applyFont="1" applyFill="1" applyAlignment="1">
      <alignment horizontal="left" vertical="center" wrapText="1"/>
    </xf>
    <xf numFmtId="49" fontId="13" fillId="13" borderId="0" xfId="1" applyNumberFormat="1" applyFont="1" applyFill="1" applyAlignment="1">
      <alignment horizontal="left" vertical="center" wrapText="1"/>
    </xf>
    <xf numFmtId="49" fontId="1" fillId="2" borderId="0" xfId="1" applyNumberFormat="1" applyFill="1" applyAlignment="1">
      <alignment horizontal="left" vertical="center" wrapText="1"/>
    </xf>
    <xf numFmtId="49" fontId="12" fillId="14" borderId="0" xfId="0" applyNumberFormat="1" applyFont="1" applyFill="1" applyAlignment="1">
      <alignment horizontal="left" vertical="center" wrapText="1"/>
    </xf>
    <xf numFmtId="49" fontId="0" fillId="2" borderId="0" xfId="0" applyNumberFormat="1" applyFill="1" applyAlignment="1">
      <alignment vertical="top" wrapText="1"/>
    </xf>
    <xf numFmtId="49" fontId="36" fillId="0" borderId="0" xfId="0" applyNumberFormat="1" applyFont="1" applyAlignment="1">
      <alignment vertical="center" wrapText="1"/>
    </xf>
    <xf numFmtId="49" fontId="15" fillId="0" borderId="0" xfId="0" applyNumberFormat="1" applyFont="1" applyAlignment="1">
      <alignment vertical="center" wrapText="1"/>
    </xf>
    <xf numFmtId="49" fontId="28" fillId="0" borderId="0" xfId="0" applyNumberFormat="1" applyFont="1" applyAlignment="1">
      <alignment vertical="center" wrapText="1"/>
    </xf>
    <xf numFmtId="49" fontId="12" fillId="0" borderId="0" xfId="1" applyNumberFormat="1" applyFont="1" applyAlignment="1">
      <alignment vertical="center" wrapText="1"/>
    </xf>
    <xf numFmtId="49" fontId="12" fillId="12" borderId="0" xfId="0" applyNumberFormat="1" applyFont="1" applyFill="1" applyAlignment="1">
      <alignment horizontal="left" vertical="center" wrapText="1"/>
    </xf>
    <xf numFmtId="49" fontId="12" fillId="8" borderId="0" xfId="0" applyNumberFormat="1" applyFont="1" applyFill="1" applyAlignment="1">
      <alignment horizontal="left" vertical="center" wrapText="1"/>
    </xf>
    <xf numFmtId="49" fontId="12" fillId="13" borderId="0" xfId="1" applyNumberFormat="1" applyFont="1" applyFill="1" applyAlignment="1">
      <alignment horizontal="left" vertical="center" wrapText="1"/>
    </xf>
    <xf numFmtId="49" fontId="12" fillId="7" borderId="0" xfId="1" applyNumberFormat="1" applyFont="1" applyFill="1" applyAlignment="1">
      <alignment horizontal="left" vertical="center" wrapText="1"/>
    </xf>
    <xf numFmtId="49" fontId="12" fillId="8" borderId="0" xfId="0" applyNumberFormat="1" applyFont="1" applyFill="1" applyAlignment="1">
      <alignment vertical="center" wrapText="1"/>
    </xf>
    <xf numFmtId="49" fontId="12" fillId="9" borderId="0" xfId="0" applyNumberFormat="1" applyFont="1" applyFill="1" applyAlignment="1">
      <alignment vertical="center" wrapText="1"/>
    </xf>
    <xf numFmtId="49" fontId="12" fillId="13" borderId="0" xfId="0" applyNumberFormat="1" applyFont="1" applyFill="1" applyAlignment="1">
      <alignment horizontal="left" vertical="center" wrapText="1"/>
    </xf>
    <xf numFmtId="49" fontId="1" fillId="0" borderId="0" xfId="1" applyNumberFormat="1" applyAlignment="1">
      <alignment vertical="center" wrapText="1"/>
    </xf>
    <xf numFmtId="0" fontId="37" fillId="0" borderId="0" xfId="0" applyFont="1" applyAlignment="1">
      <alignment vertical="center" wrapText="1"/>
    </xf>
    <xf numFmtId="165" fontId="0" fillId="0" borderId="0" xfId="0" applyNumberFormat="1" applyAlignment="1">
      <alignment horizontal="left" vertical="center"/>
    </xf>
    <xf numFmtId="0" fontId="38" fillId="0" borderId="0" xfId="0" applyFont="1"/>
    <xf numFmtId="0" fontId="12" fillId="0" borderId="0" xfId="0" applyFont="1"/>
    <xf numFmtId="49" fontId="15" fillId="0" borderId="0" xfId="1" applyNumberFormat="1" applyFont="1" applyAlignment="1">
      <alignment horizontal="left" vertical="center" wrapText="1"/>
    </xf>
    <xf numFmtId="49" fontId="15" fillId="0" borderId="0" xfId="0" applyNumberFormat="1" applyFont="1" applyAlignment="1">
      <alignment horizontal="left" vertical="center" wrapText="1"/>
    </xf>
    <xf numFmtId="49" fontId="15" fillId="14" borderId="0" xfId="1" applyNumberFormat="1" applyFont="1" applyFill="1" applyAlignment="1">
      <alignment horizontal="left" vertical="center" wrapText="1"/>
    </xf>
    <xf numFmtId="0" fontId="0" fillId="0" borderId="2" xfId="0" applyBorder="1" applyAlignment="1">
      <alignment vertical="center" wrapText="1"/>
    </xf>
    <xf numFmtId="49" fontId="13" fillId="11" borderId="0" xfId="1" applyNumberFormat="1" applyFont="1" applyFill="1" applyAlignment="1">
      <alignment horizontal="left" vertical="center" wrapText="1"/>
    </xf>
    <xf numFmtId="49" fontId="13" fillId="12" borderId="0" xfId="1" applyNumberFormat="1" applyFont="1" applyFill="1" applyAlignment="1">
      <alignment horizontal="left" vertical="center" wrapText="1"/>
    </xf>
    <xf numFmtId="49" fontId="1" fillId="12" borderId="0" xfId="1" applyNumberFormat="1" applyFill="1" applyAlignment="1">
      <alignment horizontal="left" vertical="center" wrapText="1"/>
    </xf>
    <xf numFmtId="49" fontId="15" fillId="13" borderId="0" xfId="1" applyNumberFormat="1" applyFont="1" applyFill="1" applyAlignment="1">
      <alignment horizontal="left" vertical="center" wrapText="1"/>
    </xf>
    <xf numFmtId="49" fontId="1" fillId="7" borderId="0" xfId="1" applyNumberFormat="1" applyFill="1" applyAlignment="1">
      <alignment horizontal="left" vertical="center" wrapText="1"/>
    </xf>
    <xf numFmtId="49" fontId="13" fillId="7" borderId="0" xfId="1" applyNumberFormat="1" applyFont="1" applyFill="1" applyAlignment="1">
      <alignment horizontal="left" vertical="center" wrapText="1"/>
    </xf>
    <xf numFmtId="49" fontId="15" fillId="7" borderId="0" xfId="1" applyNumberFormat="1" applyFont="1" applyFill="1" applyAlignment="1">
      <alignment horizontal="left" vertical="center" wrapText="1"/>
    </xf>
    <xf numFmtId="49" fontId="17" fillId="0" borderId="0" xfId="1" applyNumberFormat="1" applyFont="1" applyAlignment="1">
      <alignment horizontal="left" vertical="center" wrapText="1"/>
    </xf>
    <xf numFmtId="49" fontId="13" fillId="14" borderId="0" xfId="1" applyNumberFormat="1" applyFont="1" applyFill="1" applyAlignment="1">
      <alignment horizontal="left" vertical="center" wrapText="1"/>
    </xf>
    <xf numFmtId="49" fontId="13" fillId="8" borderId="0" xfId="1" applyNumberFormat="1" applyFont="1" applyFill="1" applyAlignment="1">
      <alignment horizontal="left" vertical="center" wrapText="1"/>
    </xf>
    <xf numFmtId="49" fontId="39" fillId="0" borderId="0" xfId="0" applyNumberFormat="1" applyFont="1" applyAlignment="1">
      <alignment vertical="center" wrapText="1"/>
    </xf>
    <xf numFmtId="49" fontId="0" fillId="0" borderId="0" xfId="0" applyNumberFormat="1" applyAlignment="1">
      <alignment vertical="center" wrapText="1"/>
    </xf>
    <xf numFmtId="0" fontId="12" fillId="0" borderId="0" xfId="0" applyFont="1" applyAlignment="1">
      <alignment vertical="center" wrapText="1"/>
    </xf>
    <xf numFmtId="49" fontId="0" fillId="0" borderId="0" xfId="0" applyNumberFormat="1" applyAlignment="1">
      <alignment vertical="center"/>
    </xf>
    <xf numFmtId="49" fontId="18" fillId="13" borderId="0" xfId="0" applyNumberFormat="1" applyFont="1" applyFill="1" applyAlignment="1">
      <alignment horizontal="left" vertical="center" wrapText="1"/>
    </xf>
    <xf numFmtId="49" fontId="15" fillId="2" borderId="0" xfId="0" applyNumberFormat="1" applyFont="1" applyFill="1" applyAlignment="1">
      <alignment horizontal="left" vertical="center" wrapText="1"/>
    </xf>
    <xf numFmtId="49" fontId="40" fillId="2" borderId="0" xfId="0" applyNumberFormat="1" applyFont="1" applyFill="1" applyAlignment="1">
      <alignment horizontal="left" vertical="center" wrapText="1"/>
    </xf>
    <xf numFmtId="49" fontId="40" fillId="14" borderId="0" xfId="0" applyNumberFormat="1" applyFont="1" applyFill="1" applyAlignment="1">
      <alignment horizontal="left" vertical="center" wrapText="1"/>
    </xf>
    <xf numFmtId="49" fontId="18" fillId="0" borderId="0" xfId="0" applyNumberFormat="1" applyFont="1" applyAlignment="1">
      <alignment horizontal="left" vertical="center" wrapText="1"/>
    </xf>
    <xf numFmtId="49" fontId="18" fillId="9" borderId="0" xfId="0" applyNumberFormat="1" applyFont="1" applyFill="1" applyAlignment="1">
      <alignment horizontal="left" vertical="center" wrapText="1"/>
    </xf>
    <xf numFmtId="49" fontId="40" fillId="0" borderId="0" xfId="0" applyNumberFormat="1" applyFont="1" applyAlignment="1">
      <alignment horizontal="left" vertical="center" wrapText="1"/>
    </xf>
    <xf numFmtId="49" fontId="40" fillId="9" borderId="0" xfId="0" applyNumberFormat="1" applyFont="1" applyFill="1" applyAlignment="1">
      <alignment horizontal="left" vertical="center" wrapText="1"/>
    </xf>
    <xf numFmtId="49" fontId="15" fillId="7" borderId="0" xfId="0" applyNumberFormat="1" applyFont="1" applyFill="1" applyAlignment="1">
      <alignment horizontal="left" vertical="center" wrapText="1"/>
    </xf>
    <xf numFmtId="49" fontId="15" fillId="9" borderId="0" xfId="1" applyNumberFormat="1" applyFont="1" applyFill="1" applyAlignment="1">
      <alignment horizontal="left" vertical="center" wrapText="1"/>
    </xf>
    <xf numFmtId="49" fontId="1" fillId="13" borderId="0" xfId="1" applyNumberFormat="1" applyFill="1" applyAlignment="1">
      <alignment horizontal="left" vertical="center" wrapText="1"/>
    </xf>
    <xf numFmtId="49" fontId="13" fillId="9" borderId="0" xfId="1" applyNumberFormat="1" applyFont="1" applyFill="1" applyAlignment="1">
      <alignment horizontal="left" vertical="center" wrapText="1"/>
    </xf>
    <xf numFmtId="49" fontId="14" fillId="8" borderId="0" xfId="0" applyNumberFormat="1" applyFont="1" applyFill="1" applyAlignment="1">
      <alignment horizontal="left" vertical="center" wrapText="1"/>
    </xf>
    <xf numFmtId="49" fontId="0" fillId="0" borderId="3" xfId="0" applyNumberFormat="1" applyBorder="1" applyAlignment="1">
      <alignment vertical="center" wrapText="1"/>
    </xf>
    <xf numFmtId="49" fontId="15" fillId="8" borderId="0" xfId="0" applyNumberFormat="1" applyFont="1" applyFill="1" applyAlignment="1">
      <alignment horizontal="left" vertical="center" wrapText="1"/>
    </xf>
    <xf numFmtId="0" fontId="0" fillId="15" borderId="0" xfId="0" applyFill="1" applyAlignment="1">
      <alignment vertical="center" wrapText="1"/>
    </xf>
    <xf numFmtId="0" fontId="36" fillId="15" borderId="0" xfId="0" applyFont="1" applyFill="1" applyAlignment="1">
      <alignment vertical="center" wrapText="1"/>
    </xf>
    <xf numFmtId="49" fontId="15" fillId="15" borderId="0" xfId="0" applyNumberFormat="1" applyFont="1" applyFill="1" applyAlignment="1">
      <alignment vertical="center" wrapText="1"/>
    </xf>
    <xf numFmtId="49" fontId="28" fillId="15" borderId="0" xfId="0" applyNumberFormat="1" applyFont="1" applyFill="1" applyAlignment="1">
      <alignment vertical="center" wrapText="1"/>
    </xf>
    <xf numFmtId="49" fontId="13" fillId="15" borderId="0" xfId="1" applyNumberFormat="1" applyFont="1" applyFill="1" applyAlignment="1">
      <alignment horizontal="left" vertical="center" wrapText="1"/>
    </xf>
    <xf numFmtId="49" fontId="12" fillId="15" borderId="0" xfId="0" applyNumberFormat="1" applyFont="1" applyFill="1" applyAlignment="1">
      <alignment vertical="center" wrapText="1"/>
    </xf>
    <xf numFmtId="49" fontId="13" fillId="15" borderId="0" xfId="1" applyNumberFormat="1" applyFont="1" applyFill="1" applyAlignment="1">
      <alignment vertical="center" wrapText="1"/>
    </xf>
    <xf numFmtId="49" fontId="15" fillId="15" borderId="0" xfId="1" applyNumberFormat="1" applyFont="1" applyFill="1" applyAlignment="1">
      <alignment vertical="center" wrapText="1"/>
    </xf>
    <xf numFmtId="49" fontId="12" fillId="15" borderId="0" xfId="0" applyNumberFormat="1" applyFont="1" applyFill="1" applyAlignment="1">
      <alignment horizontal="left" vertical="center" wrapText="1"/>
    </xf>
    <xf numFmtId="49" fontId="1" fillId="14" borderId="0" xfId="1" applyNumberFormat="1" applyFill="1" applyAlignment="1">
      <alignment horizontal="left" vertical="center" wrapText="1"/>
    </xf>
    <xf numFmtId="49" fontId="14" fillId="0" borderId="0" xfId="0" applyNumberFormat="1" applyFont="1" applyAlignment="1">
      <alignment horizontal="left" vertical="center" wrapText="1"/>
    </xf>
    <xf numFmtId="49" fontId="15" fillId="8" borderId="0" xfId="1" applyNumberFormat="1" applyFont="1" applyFill="1" applyAlignment="1">
      <alignment horizontal="left" vertical="center" wrapText="1"/>
    </xf>
    <xf numFmtId="49" fontId="0" fillId="16" borderId="0" xfId="0" applyNumberFormat="1" applyFill="1" applyAlignment="1">
      <alignment vertical="top" wrapText="1"/>
    </xf>
    <xf numFmtId="0" fontId="12" fillId="0" borderId="0" xfId="0" applyFont="1" applyAlignment="1">
      <alignment wrapText="1"/>
    </xf>
    <xf numFmtId="49" fontId="12" fillId="16" borderId="0" xfId="0" applyNumberFormat="1" applyFont="1" applyFill="1" applyAlignment="1">
      <alignment vertical="center" wrapText="1"/>
    </xf>
    <xf numFmtId="0" fontId="36" fillId="16" borderId="0" xfId="0" applyFont="1" applyFill="1" applyAlignment="1">
      <alignment vertical="center" wrapText="1"/>
    </xf>
    <xf numFmtId="49" fontId="15" fillId="16" borderId="0" xfId="0" applyNumberFormat="1" applyFont="1" applyFill="1" applyAlignment="1">
      <alignment vertical="center" wrapText="1"/>
    </xf>
    <xf numFmtId="49" fontId="28" fillId="16" borderId="0" xfId="0" applyNumberFormat="1" applyFont="1" applyFill="1" applyAlignment="1">
      <alignment vertical="center" wrapText="1"/>
    </xf>
    <xf numFmtId="49" fontId="13" fillId="16" borderId="0" xfId="1" applyNumberFormat="1" applyFont="1" applyFill="1" applyAlignment="1">
      <alignment horizontal="left" vertical="center" wrapText="1"/>
    </xf>
    <xf numFmtId="49" fontId="12" fillId="16" borderId="0" xfId="0" applyNumberFormat="1" applyFont="1" applyFill="1" applyAlignment="1">
      <alignment horizontal="left" vertical="center" wrapText="1"/>
    </xf>
    <xf numFmtId="49" fontId="13" fillId="16" borderId="0" xfId="1" applyNumberFormat="1" applyFont="1" applyFill="1" applyAlignment="1">
      <alignment vertical="center" wrapText="1"/>
    </xf>
    <xf numFmtId="49" fontId="15" fillId="16" borderId="0" xfId="1" applyNumberFormat="1" applyFont="1" applyFill="1" applyAlignment="1">
      <alignment vertical="center" wrapText="1"/>
    </xf>
    <xf numFmtId="49" fontId="9" fillId="0" borderId="0" xfId="0" applyNumberFormat="1" applyFont="1" applyAlignment="1">
      <alignment vertical="center" wrapText="1"/>
    </xf>
    <xf numFmtId="49" fontId="8" fillId="0" borderId="0" xfId="0" applyNumberFormat="1" applyFont="1" applyAlignment="1">
      <alignment vertical="center" wrapText="1"/>
    </xf>
    <xf numFmtId="49" fontId="0" fillId="0" borderId="0" xfId="0" applyNumberFormat="1" applyAlignment="1">
      <alignment horizontal="left" vertical="center" wrapText="1"/>
    </xf>
    <xf numFmtId="49" fontId="9" fillId="0" borderId="0" xfId="1" applyNumberFormat="1" applyFont="1" applyAlignment="1">
      <alignment vertical="center" wrapText="1"/>
    </xf>
    <xf numFmtId="49" fontId="0" fillId="7" borderId="0" xfId="0" applyNumberFormat="1" applyFill="1" applyAlignment="1">
      <alignment horizontal="left" vertical="center" wrapText="1"/>
    </xf>
    <xf numFmtId="49" fontId="0" fillId="9" borderId="0" xfId="0" applyNumberFormat="1" applyFill="1" applyAlignment="1">
      <alignment horizontal="left" vertical="center" wrapText="1"/>
    </xf>
    <xf numFmtId="49" fontId="0" fillId="11" borderId="0" xfId="0" applyNumberFormat="1" applyFill="1" applyAlignment="1">
      <alignment horizontal="left" vertical="center" wrapText="1"/>
    </xf>
    <xf numFmtId="49" fontId="0" fillId="12" borderId="0" xfId="0" applyNumberFormat="1" applyFill="1" applyAlignment="1">
      <alignment horizontal="left" vertical="center" wrapText="1"/>
    </xf>
    <xf numFmtId="49" fontId="0" fillId="8" borderId="0" xfId="0" applyNumberFormat="1" applyFill="1" applyAlignment="1">
      <alignment horizontal="left" vertical="center" wrapText="1"/>
    </xf>
    <xf numFmtId="49" fontId="0" fillId="13" borderId="0" xfId="0" applyNumberFormat="1" applyFill="1" applyAlignment="1">
      <alignment horizontal="left" vertical="center" wrapText="1"/>
    </xf>
    <xf numFmtId="49" fontId="0" fillId="14" borderId="0" xfId="0" applyNumberFormat="1" applyFill="1" applyAlignment="1">
      <alignment horizontal="left" vertical="center" wrapText="1"/>
    </xf>
    <xf numFmtId="49" fontId="0" fillId="8" borderId="0" xfId="0" applyNumberFormat="1" applyFill="1" applyAlignment="1">
      <alignment vertical="center" wrapText="1"/>
    </xf>
    <xf numFmtId="49" fontId="41" fillId="2" borderId="0" xfId="0" applyNumberFormat="1" applyFont="1" applyFill="1" applyAlignment="1">
      <alignment vertical="center" wrapText="1"/>
    </xf>
    <xf numFmtId="49" fontId="42" fillId="0" borderId="0" xfId="0" applyNumberFormat="1" applyFont="1" applyAlignment="1">
      <alignment vertical="center" wrapText="1"/>
    </xf>
    <xf numFmtId="49" fontId="15" fillId="11" borderId="0" xfId="0" applyNumberFormat="1" applyFont="1" applyFill="1" applyAlignment="1">
      <alignment horizontal="left" vertical="center" wrapText="1"/>
    </xf>
    <xf numFmtId="49" fontId="42" fillId="2" borderId="0" xfId="0" applyNumberFormat="1" applyFont="1" applyFill="1" applyAlignment="1">
      <alignment vertical="center" wrapText="1"/>
    </xf>
    <xf numFmtId="49" fontId="43" fillId="0" borderId="0" xfId="0" applyNumberFormat="1" applyFont="1" applyAlignment="1">
      <alignment vertical="center" wrapText="1"/>
    </xf>
    <xf numFmtId="49" fontId="44" fillId="8" borderId="0" xfId="0" applyNumberFormat="1" applyFont="1" applyFill="1" applyAlignment="1">
      <alignment horizontal="left" vertical="center" wrapText="1"/>
    </xf>
    <xf numFmtId="49" fontId="1" fillId="9" borderId="0" xfId="1" applyNumberFormat="1" applyFill="1" applyAlignment="1">
      <alignment horizontal="left" vertical="center" wrapText="1"/>
    </xf>
    <xf numFmtId="49" fontId="12" fillId="0" borderId="0" xfId="1" applyNumberFormat="1" applyFont="1" applyAlignment="1">
      <alignment horizontal="left" vertical="center" wrapText="1"/>
    </xf>
    <xf numFmtId="49" fontId="12" fillId="9" borderId="0" xfId="1" applyNumberFormat="1" applyFont="1" applyFill="1" applyAlignment="1">
      <alignment horizontal="left" vertical="center" wrapText="1"/>
    </xf>
    <xf numFmtId="49" fontId="15" fillId="2" borderId="0" xfId="1" applyNumberFormat="1" applyFont="1" applyFill="1" applyAlignment="1">
      <alignment horizontal="left" vertical="center" wrapText="1"/>
    </xf>
    <xf numFmtId="49" fontId="13" fillId="7" borderId="0" xfId="1" applyNumberFormat="1" applyFont="1" applyFill="1" applyAlignment="1">
      <alignment vertical="center" wrapText="1"/>
    </xf>
    <xf numFmtId="0" fontId="1" fillId="0" borderId="0" xfId="1" applyAlignment="1">
      <alignment vertical="center" wrapText="1"/>
    </xf>
    <xf numFmtId="49" fontId="25" fillId="2" borderId="0" xfId="0" applyNumberFormat="1" applyFont="1" applyFill="1" applyAlignment="1">
      <alignment horizontal="left" vertical="center" wrapText="1"/>
    </xf>
    <xf numFmtId="0" fontId="12" fillId="14" borderId="0" xfId="0" applyFont="1" applyFill="1" applyAlignment="1">
      <alignment vertical="center" wrapText="1"/>
    </xf>
    <xf numFmtId="3" fontId="0" fillId="0" borderId="0" xfId="0" applyNumberFormat="1"/>
    <xf numFmtId="165" fontId="12" fillId="0" borderId="0" xfId="0" applyNumberFormat="1" applyFont="1" applyAlignment="1">
      <alignment horizontal="left" vertical="center" wrapText="1"/>
    </xf>
    <xf numFmtId="49" fontId="27" fillId="7" borderId="0" xfId="0" applyNumberFormat="1" applyFont="1" applyFill="1" applyAlignment="1">
      <alignment vertical="center" wrapText="1"/>
    </xf>
    <xf numFmtId="49" fontId="28" fillId="8" borderId="0" xfId="0" applyNumberFormat="1" applyFont="1" applyFill="1" applyAlignment="1">
      <alignment horizontal="left" vertical="center" wrapText="1"/>
    </xf>
    <xf numFmtId="49" fontId="0" fillId="0" borderId="0" xfId="0" applyNumberFormat="1"/>
    <xf numFmtId="49" fontId="10" fillId="0" borderId="0" xfId="0" applyNumberFormat="1" applyFont="1" applyAlignment="1">
      <alignment wrapText="1"/>
    </xf>
    <xf numFmtId="49" fontId="3" fillId="0" borderId="0" xfId="0" applyNumberFormat="1" applyFont="1"/>
    <xf numFmtId="49" fontId="18" fillId="0" borderId="0" xfId="0" applyNumberFormat="1" applyFont="1" applyAlignment="1">
      <alignment vertical="center" wrapText="1"/>
    </xf>
    <xf numFmtId="49" fontId="10" fillId="16" borderId="0" xfId="0" applyNumberFormat="1" applyFont="1" applyFill="1" applyAlignment="1">
      <alignment wrapText="1"/>
    </xf>
    <xf numFmtId="49" fontId="10" fillId="8" borderId="0" xfId="0" applyNumberFormat="1" applyFont="1" applyFill="1" applyAlignment="1">
      <alignment vertical="center" wrapText="1"/>
    </xf>
    <xf numFmtId="49" fontId="15" fillId="16" borderId="0" xfId="0" applyNumberFormat="1" applyFont="1" applyFill="1" applyAlignment="1">
      <alignment wrapText="1"/>
    </xf>
    <xf numFmtId="49" fontId="45" fillId="0" borderId="0" xfId="0" applyNumberFormat="1" applyFont="1"/>
    <xf numFmtId="49" fontId="0" fillId="0" borderId="2" xfId="0" applyNumberFormat="1" applyBorder="1" applyAlignment="1">
      <alignment vertical="center" wrapText="1"/>
    </xf>
    <xf numFmtId="49" fontId="12" fillId="0" borderId="0" xfId="0" applyNumberFormat="1" applyFont="1" applyAlignment="1">
      <alignment horizontal="left" vertical="top" wrapText="1"/>
    </xf>
    <xf numFmtId="49" fontId="0" fillId="0" borderId="2" xfId="0" applyNumberFormat="1" applyBorder="1" applyAlignment="1">
      <alignment horizontal="left" vertical="top" wrapText="1"/>
    </xf>
    <xf numFmtId="49" fontId="15" fillId="0" borderId="0" xfId="0" applyNumberFormat="1" applyFont="1" applyAlignment="1">
      <alignment horizontal="left" vertical="top" wrapText="1"/>
    </xf>
    <xf numFmtId="49" fontId="12" fillId="0" borderId="0" xfId="0" applyNumberFormat="1" applyFont="1" applyAlignment="1">
      <alignment horizontal="left" vertical="top"/>
    </xf>
    <xf numFmtId="49" fontId="0" fillId="15" borderId="0" xfId="0" applyNumberFormat="1" applyFill="1" applyAlignment="1">
      <alignment horizontal="left" vertical="center" wrapText="1"/>
    </xf>
    <xf numFmtId="49" fontId="0" fillId="6" borderId="0" xfId="0" applyNumberFormat="1" applyFill="1" applyAlignment="1">
      <alignment vertical="center" wrapText="1"/>
    </xf>
    <xf numFmtId="0" fontId="0" fillId="6" borderId="0" xfId="0" applyFill="1" applyAlignment="1">
      <alignment vertical="center" wrapText="1"/>
    </xf>
    <xf numFmtId="49" fontId="1" fillId="6" borderId="0" xfId="1" applyNumberFormat="1" applyFill="1" applyAlignment="1">
      <alignment vertical="center" wrapText="1"/>
    </xf>
    <xf numFmtId="49" fontId="0" fillId="6" borderId="0" xfId="0" applyNumberFormat="1" applyFill="1"/>
    <xf numFmtId="0" fontId="39" fillId="0" borderId="0" xfId="0" applyFont="1" applyAlignment="1">
      <alignment wrapText="1"/>
    </xf>
    <xf numFmtId="49" fontId="0" fillId="0" borderId="4" xfId="0" applyNumberFormat="1" applyBorder="1" applyAlignment="1">
      <alignment vertical="center" wrapText="1"/>
    </xf>
    <xf numFmtId="49" fontId="12" fillId="0" borderId="2" xfId="0" applyNumberFormat="1" applyFont="1" applyBorder="1" applyAlignment="1">
      <alignment vertical="center" wrapText="1"/>
    </xf>
    <xf numFmtId="0" fontId="0" fillId="6" borderId="5" xfId="0" applyFill="1" applyBorder="1" applyAlignment="1">
      <alignment wrapText="1"/>
    </xf>
    <xf numFmtId="0" fontId="1" fillId="6" borderId="5" xfId="1" applyFill="1" applyBorder="1" applyAlignment="1">
      <alignment wrapText="1"/>
    </xf>
    <xf numFmtId="49" fontId="0" fillId="6" borderId="5" xfId="0" applyNumberFormat="1" applyFill="1" applyBorder="1" applyAlignment="1">
      <alignment vertical="center" wrapText="1"/>
    </xf>
    <xf numFmtId="49" fontId="1" fillId="0" borderId="0" xfId="1" applyNumberFormat="1" applyAlignment="1">
      <alignment vertical="center"/>
    </xf>
    <xf numFmtId="49" fontId="13" fillId="0" borderId="0" xfId="1" applyNumberFormat="1" applyFont="1" applyAlignment="1">
      <alignment vertical="center"/>
    </xf>
    <xf numFmtId="0" fontId="15" fillId="0" borderId="0" xfId="0" applyFont="1"/>
    <xf numFmtId="0" fontId="10" fillId="0" borderId="0" xfId="0" applyFont="1" applyAlignment="1">
      <alignment wrapText="1"/>
    </xf>
    <xf numFmtId="0" fontId="10" fillId="0" borderId="0" xfId="0" applyFont="1"/>
    <xf numFmtId="0" fontId="10" fillId="0" borderId="0" xfId="0" applyFont="1" applyAlignment="1">
      <alignment vertical="center" wrapText="1"/>
    </xf>
    <xf numFmtId="0" fontId="15" fillId="15" borderId="0" xfId="0" applyFont="1" applyFill="1" applyAlignment="1">
      <alignment vertical="center" wrapText="1"/>
    </xf>
    <xf numFmtId="0" fontId="10" fillId="15" borderId="0" xfId="0" applyFont="1" applyFill="1" applyAlignment="1">
      <alignment vertical="center" wrapText="1"/>
    </xf>
    <xf numFmtId="0" fontId="1" fillId="15" borderId="0" xfId="1" applyFill="1" applyAlignment="1">
      <alignment vertical="center" wrapText="1"/>
    </xf>
    <xf numFmtId="0" fontId="15" fillId="0" borderId="0" xfId="0" applyFont="1" applyAlignment="1">
      <alignment wrapText="1"/>
    </xf>
    <xf numFmtId="0" fontId="1" fillId="0" borderId="0" xfId="1" applyAlignment="1">
      <alignment vertical="center"/>
    </xf>
    <xf numFmtId="0" fontId="0" fillId="4" borderId="0" xfId="0" applyFill="1"/>
    <xf numFmtId="0" fontId="39" fillId="0" borderId="0" xfId="0" applyFont="1"/>
    <xf numFmtId="0" fontId="46" fillId="4" borderId="6" xfId="0" applyFont="1" applyFill="1" applyBorder="1"/>
    <xf numFmtId="0" fontId="46" fillId="0" borderId="6" xfId="0" applyFont="1" applyBorder="1"/>
    <xf numFmtId="0" fontId="46" fillId="0" borderId="0" xfId="0" applyFont="1" applyAlignment="1">
      <alignment wrapText="1"/>
    </xf>
    <xf numFmtId="0" fontId="12" fillId="0" borderId="0" xfId="0" applyFont="1" applyAlignment="1">
      <alignment vertical="center"/>
    </xf>
    <xf numFmtId="0" fontId="12" fillId="4" borderId="0" xfId="0" applyFont="1" applyFill="1" applyAlignment="1">
      <alignment vertical="center"/>
    </xf>
    <xf numFmtId="0" fontId="47" fillId="0" borderId="0" xfId="0" applyFont="1" applyAlignment="1">
      <alignment vertical="center"/>
    </xf>
    <xf numFmtId="0" fontId="15" fillId="0" borderId="0" xfId="0" applyFont="1" applyAlignment="1">
      <alignment vertical="center"/>
    </xf>
    <xf numFmtId="0" fontId="15" fillId="4" borderId="0" xfId="0" applyFont="1" applyFill="1" applyAlignment="1">
      <alignment vertical="center"/>
    </xf>
    <xf numFmtId="0" fontId="46" fillId="0" borderId="0" xfId="0" applyFont="1" applyAlignment="1">
      <alignment vertical="center"/>
    </xf>
    <xf numFmtId="0" fontId="15" fillId="0" borderId="0" xfId="0" applyFont="1" applyAlignment="1">
      <alignment vertical="center" wrapText="1"/>
    </xf>
    <xf numFmtId="0" fontId="10" fillId="0" borderId="0" xfId="0" applyFont="1" applyAlignment="1">
      <alignment vertical="center"/>
    </xf>
    <xf numFmtId="0" fontId="48" fillId="0" borderId="0" xfId="0" applyFont="1" applyAlignment="1">
      <alignment vertical="center"/>
    </xf>
    <xf numFmtId="0" fontId="48" fillId="4" borderId="0" xfId="0" applyFont="1" applyFill="1" applyAlignment="1">
      <alignment vertical="center"/>
    </xf>
    <xf numFmtId="0" fontId="48" fillId="0" borderId="0" xfId="0" applyFont="1" applyAlignment="1">
      <alignment vertical="center" wrapText="1"/>
    </xf>
    <xf numFmtId="0" fontId="10" fillId="4" borderId="0" xfId="0" applyFont="1" applyFill="1" applyAlignment="1">
      <alignment vertical="center"/>
    </xf>
    <xf numFmtId="49" fontId="29" fillId="17" borderId="0" xfId="0" applyNumberFormat="1" applyFont="1" applyFill="1" applyAlignment="1">
      <alignment vertical="top" wrapText="1"/>
    </xf>
    <xf numFmtId="49" fontId="29" fillId="17" borderId="0" xfId="0" applyNumberFormat="1" applyFont="1" applyFill="1" applyAlignment="1">
      <alignment horizontal="left" vertical="top" wrapText="1"/>
    </xf>
    <xf numFmtId="0" fontId="30" fillId="17" borderId="0" xfId="0" applyFont="1" applyFill="1" applyAlignment="1">
      <alignment vertical="top" wrapText="1"/>
    </xf>
    <xf numFmtId="49" fontId="30" fillId="17" borderId="0" xfId="0" applyNumberFormat="1" applyFont="1" applyFill="1" applyAlignment="1">
      <alignment horizontal="left" vertical="top" wrapText="1"/>
    </xf>
    <xf numFmtId="49" fontId="31" fillId="17" borderId="0" xfId="0" applyNumberFormat="1" applyFont="1" applyFill="1" applyAlignment="1">
      <alignment vertical="top" wrapText="1"/>
    </xf>
    <xf numFmtId="49" fontId="32" fillId="17" borderId="0" xfId="0" applyNumberFormat="1" applyFont="1" applyFill="1" applyAlignment="1">
      <alignment vertical="top" wrapText="1"/>
    </xf>
    <xf numFmtId="49" fontId="33" fillId="17" borderId="0" xfId="0" applyNumberFormat="1" applyFont="1" applyFill="1" applyAlignment="1">
      <alignment vertical="top" wrapText="1"/>
    </xf>
    <xf numFmtId="49" fontId="33" fillId="17" borderId="0" xfId="0" applyNumberFormat="1" applyFont="1" applyFill="1" applyAlignment="1">
      <alignment horizontal="left" vertical="top" wrapText="1"/>
    </xf>
    <xf numFmtId="49" fontId="34" fillId="17" borderId="0" xfId="0" applyNumberFormat="1" applyFont="1" applyFill="1" applyAlignment="1">
      <alignment horizontal="left" vertical="top" wrapText="1"/>
    </xf>
    <xf numFmtId="49" fontId="30" fillId="17" borderId="0" xfId="0" applyNumberFormat="1" applyFont="1" applyFill="1" applyAlignment="1">
      <alignment vertical="top" wrapText="1"/>
    </xf>
    <xf numFmtId="49" fontId="35" fillId="17" borderId="0" xfId="0" applyNumberFormat="1" applyFont="1" applyFill="1" applyAlignment="1">
      <alignment vertical="top" wrapText="1"/>
    </xf>
    <xf numFmtId="49" fontId="29" fillId="18" borderId="0" xfId="0" applyNumberFormat="1" applyFont="1" applyFill="1" applyAlignment="1">
      <alignment horizontal="left" vertical="top" wrapText="1"/>
    </xf>
    <xf numFmtId="49" fontId="29" fillId="18" borderId="0" xfId="0" applyNumberFormat="1" applyFont="1" applyFill="1" applyAlignment="1">
      <alignment vertical="top" wrapText="1"/>
    </xf>
    <xf numFmtId="49" fontId="35" fillId="18" borderId="0" xfId="0" applyNumberFormat="1" applyFont="1" applyFill="1" applyAlignment="1">
      <alignment vertical="top" wrapText="1"/>
    </xf>
    <xf numFmtId="49" fontId="1" fillId="0" borderId="0" xfId="2" applyNumberFormat="1" applyAlignment="1">
      <alignment vertical="center"/>
    </xf>
    <xf numFmtId="0" fontId="1" fillId="0" borderId="0" xfId="2" applyAlignment="1">
      <alignment vertical="center" wrapText="1"/>
    </xf>
    <xf numFmtId="49" fontId="1" fillId="0" borderId="0" xfId="2" applyNumberFormat="1" applyAlignment="1">
      <alignment horizontal="left" vertical="center" wrapText="1"/>
    </xf>
    <xf numFmtId="49" fontId="1" fillId="9" borderId="0" xfId="2" applyNumberFormat="1" applyFill="1" applyAlignment="1">
      <alignment horizontal="left" vertical="center" wrapText="1"/>
    </xf>
    <xf numFmtId="49" fontId="1" fillId="0" borderId="0" xfId="2" applyNumberFormat="1" applyAlignment="1">
      <alignment vertical="center" wrapText="1"/>
    </xf>
    <xf numFmtId="0" fontId="1" fillId="0" borderId="0" xfId="2" applyAlignment="1">
      <alignment vertical="center"/>
    </xf>
    <xf numFmtId="49" fontId="1" fillId="0" borderId="0" xfId="2" applyNumberFormat="1"/>
    <xf numFmtId="49" fontId="49" fillId="0" borderId="0" xfId="0" applyNumberFormat="1" applyFont="1" applyAlignment="1">
      <alignment horizontal="left" vertical="center" wrapText="1"/>
    </xf>
    <xf numFmtId="0" fontId="1" fillId="0" borderId="0" xfId="2"/>
    <xf numFmtId="0" fontId="51" fillId="0" borderId="0" xfId="0" applyFont="1"/>
    <xf numFmtId="0" fontId="39" fillId="0" borderId="0" xfId="0" applyFont="1" applyAlignment="1">
      <alignment vertical="center" wrapText="1"/>
    </xf>
    <xf numFmtId="49" fontId="52" fillId="0" borderId="0" xfId="0" applyNumberFormat="1" applyFont="1" applyAlignment="1">
      <alignment vertical="center" wrapText="1"/>
    </xf>
    <xf numFmtId="49" fontId="39" fillId="0" borderId="0" xfId="0" applyNumberFormat="1" applyFont="1" applyAlignment="1">
      <alignment horizontal="left" vertical="center" wrapText="1"/>
    </xf>
    <xf numFmtId="49" fontId="53" fillId="0" borderId="0" xfId="1" applyNumberFormat="1" applyFont="1" applyAlignment="1">
      <alignment vertical="center" wrapText="1"/>
    </xf>
    <xf numFmtId="49" fontId="39" fillId="0" borderId="0" xfId="1" applyNumberFormat="1" applyFont="1" applyAlignment="1">
      <alignment vertical="center" wrapText="1"/>
    </xf>
    <xf numFmtId="49" fontId="53" fillId="0" borderId="0" xfId="1" applyNumberFormat="1" applyFont="1" applyAlignment="1">
      <alignment horizontal="left" vertical="center" wrapText="1"/>
    </xf>
    <xf numFmtId="49" fontId="39" fillId="7" borderId="0" xfId="0" applyNumberFormat="1" applyFont="1" applyFill="1" applyAlignment="1">
      <alignment horizontal="left" vertical="center" wrapText="1"/>
    </xf>
    <xf numFmtId="49" fontId="39" fillId="9" borderId="0" xfId="0" applyNumberFormat="1" applyFont="1" applyFill="1" applyAlignment="1">
      <alignment horizontal="left" vertical="center" wrapText="1"/>
    </xf>
    <xf numFmtId="49" fontId="39" fillId="11" borderId="0" xfId="0" applyNumberFormat="1" applyFont="1" applyFill="1" applyAlignment="1">
      <alignment horizontal="left" vertical="center" wrapText="1"/>
    </xf>
    <xf numFmtId="49" fontId="39" fillId="12" borderId="0" xfId="0" applyNumberFormat="1" applyFont="1" applyFill="1" applyAlignment="1">
      <alignment horizontal="left" vertical="center" wrapText="1"/>
    </xf>
    <xf numFmtId="49" fontId="39" fillId="8" borderId="0" xfId="0" applyNumberFormat="1" applyFont="1" applyFill="1" applyAlignment="1">
      <alignment horizontal="left" vertical="center" wrapText="1"/>
    </xf>
    <xf numFmtId="49" fontId="39" fillId="13" borderId="0" xfId="0" applyNumberFormat="1" applyFont="1" applyFill="1" applyAlignment="1">
      <alignment horizontal="left" vertical="center" wrapText="1"/>
    </xf>
    <xf numFmtId="49" fontId="39" fillId="14" borderId="0" xfId="0" applyNumberFormat="1" applyFont="1" applyFill="1" applyAlignment="1">
      <alignment horizontal="left" vertical="center" wrapText="1"/>
    </xf>
    <xf numFmtId="49" fontId="39" fillId="8" borderId="0" xfId="0" applyNumberFormat="1" applyFont="1" applyFill="1" applyAlignment="1">
      <alignment vertical="center" wrapText="1"/>
    </xf>
    <xf numFmtId="49" fontId="54" fillId="0" borderId="0" xfId="0" applyNumberFormat="1" applyFont="1" applyAlignment="1">
      <alignment vertical="top" wrapText="1"/>
    </xf>
    <xf numFmtId="0" fontId="55" fillId="0" borderId="0" xfId="0" applyFont="1"/>
    <xf numFmtId="0" fontId="1" fillId="15" borderId="0" xfId="2" applyFill="1" applyAlignment="1">
      <alignment vertical="center" wrapText="1"/>
    </xf>
    <xf numFmtId="0" fontId="49" fillId="0" borderId="0" xfId="0" applyFont="1"/>
    <xf numFmtId="49" fontId="0" fillId="19" borderId="0" xfId="0" applyNumberFormat="1" applyFill="1" applyAlignment="1">
      <alignment vertical="center" wrapText="1"/>
    </xf>
    <xf numFmtId="49" fontId="0" fillId="0" borderId="7" xfId="0" applyNumberFormat="1" applyBorder="1" applyAlignment="1">
      <alignment vertical="center"/>
    </xf>
    <xf numFmtId="49" fontId="1" fillId="6" borderId="0" xfId="2" applyNumberFormat="1" applyFill="1" applyAlignment="1">
      <alignment vertical="center" wrapText="1"/>
    </xf>
    <xf numFmtId="49" fontId="1" fillId="7" borderId="0" xfId="2" applyNumberFormat="1" applyFill="1" applyAlignment="1">
      <alignment horizontal="left" vertical="center" wrapText="1"/>
    </xf>
    <xf numFmtId="0" fontId="0" fillId="20" borderId="0" xfId="0" applyFill="1" applyAlignment="1">
      <alignment vertical="center"/>
    </xf>
    <xf numFmtId="0" fontId="51" fillId="0" borderId="0" xfId="0" applyFont="1" applyAlignment="1">
      <alignment vertical="center" wrapText="1"/>
    </xf>
    <xf numFmtId="0" fontId="57" fillId="21" borderId="8" xfId="0" applyFont="1" applyFill="1" applyBorder="1"/>
    <xf numFmtId="0" fontId="58" fillId="0" borderId="0" xfId="0" applyFont="1"/>
    <xf numFmtId="0" fontId="50" fillId="0" borderId="0" xfId="0" applyFont="1" applyAlignment="1">
      <alignment vertical="center"/>
    </xf>
    <xf numFmtId="49" fontId="1" fillId="0" borderId="0" xfId="2" applyNumberFormat="1" applyAlignment="1">
      <alignment wrapText="1"/>
    </xf>
    <xf numFmtId="49" fontId="1" fillId="0" borderId="0" xfId="2" applyNumberFormat="1" applyAlignment="1">
      <alignment horizontal="left" vertical="top" wrapText="1"/>
    </xf>
    <xf numFmtId="0" fontId="59" fillId="0" borderId="0" xfId="0" applyFont="1"/>
    <xf numFmtId="49" fontId="60" fillId="0" borderId="0" xfId="1" applyNumberFormat="1" applyFont="1" applyAlignment="1">
      <alignment horizontal="left" vertical="center" wrapText="1"/>
    </xf>
    <xf numFmtId="0" fontId="61" fillId="21" borderId="8" xfId="0" applyFont="1" applyFill="1" applyBorder="1" applyAlignment="1">
      <alignment wrapText="1"/>
    </xf>
    <xf numFmtId="0" fontId="1" fillId="21" borderId="8" xfId="2" applyFill="1" applyBorder="1" applyAlignment="1">
      <alignment wrapText="1"/>
    </xf>
  </cellXfs>
  <cellStyles count="3">
    <cellStyle name="Hyperlink" xfId="2" xr:uid="{00000000-000B-0000-0000-000008000000}"/>
    <cellStyle name="Hyperlink 1" xfId="1" xr:uid="{00000000-0005-0000-0000-000006000000}"/>
    <cellStyle name="Standard" xfId="0" builtinId="0"/>
  </cellStyles>
  <dxfs count="5">
    <dxf>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charset val="1"/>
        <scheme val="none"/>
      </font>
      <numFmt numFmtId="30" formatCode="@"/>
    </dxf>
    <dxf>
      <font>
        <b val="0"/>
        <i val="0"/>
        <strike val="0"/>
        <condense val="0"/>
        <extend val="0"/>
        <outline val="0"/>
        <shadow val="0"/>
        <u val="none"/>
        <vertAlign val="baseline"/>
        <sz val="12"/>
        <color theme="1"/>
        <name val="Calibri"/>
        <charset val="1"/>
        <scheme val="none"/>
      </font>
      <numFmt numFmtId="30" formatCode="@"/>
      <alignment horizontal="left" vertical="center" textRotation="0" wrapText="1" indent="0" justifyLastLine="0" shrinkToFit="0" readingOrder="0"/>
    </dxf>
    <dxf>
      <fill>
        <patternFill patternType="solid">
          <fgColor indexed="64"/>
          <bgColor theme="1" tint="0.14999847407452621"/>
        </patternFill>
      </fill>
    </dxf>
    <dxf>
      <font>
        <b val="0"/>
        <i val="0"/>
        <strike val="0"/>
        <condense val="0"/>
        <extend val="0"/>
        <outline val="0"/>
        <shadow val="0"/>
        <u val="none"/>
        <vertAlign val="baseline"/>
        <sz val="12"/>
        <color rgb="FF242424"/>
        <name val="Calibri"/>
        <charset val="1"/>
        <scheme val="none"/>
      </font>
      <numFmt numFmtId="30" formatCode="@"/>
      <alignment horizontal="general"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E7E6E6"/>
      <rgbColor rgb="FFE3008C"/>
      <rgbColor rgb="FF00FFFF"/>
      <rgbColor rgb="FF800000"/>
      <rgbColor rgb="FF008000"/>
      <rgbColor rgb="FF000080"/>
      <rgbColor rgb="FF808000"/>
      <rgbColor rgb="FF800080"/>
      <rgbColor rgb="FF0078D4"/>
      <rgbColor rgb="FFC1C3AD"/>
      <rgbColor rgb="FF767171"/>
      <rgbColor rgb="FFAFABAB"/>
      <rgbColor rgb="FF993366"/>
      <rgbColor rgb="FFFFF2CC"/>
      <rgbColor rgb="FFDEEBF7"/>
      <rgbColor rgb="FF660066"/>
      <rgbColor rgb="FFFA8C64"/>
      <rgbColor rgb="FF0563C1"/>
      <rgbColor rgb="FFD0CECE"/>
      <rgbColor rgb="FF000080"/>
      <rgbColor rgb="FFFF00FF"/>
      <rgbColor rgb="FFF2F2F2"/>
      <rgbColor rgb="FF00FFFF"/>
      <rgbColor rgb="FF800080"/>
      <rgbColor rgb="FF800000"/>
      <rgbColor rgb="FF008080"/>
      <rgbColor rgb="FF0000FF"/>
      <rgbColor rgb="FF00CCFF"/>
      <rgbColor rgb="FFDAE3F3"/>
      <rgbColor rgb="FFE2F0D9"/>
      <rgbColor rgb="FFFBE5D6"/>
      <rgbColor rgb="FF9DC3E6"/>
      <rgbColor rgb="FFF4B183"/>
      <rgbColor rgb="FFDA9BE8"/>
      <rgbColor rgb="FFFFD966"/>
      <rgbColor rgb="FF3366FF"/>
      <rgbColor rgb="FF33CCCC"/>
      <rgbColor rgb="FF92D050"/>
      <rgbColor rgb="FFDBDBDB"/>
      <rgbColor rgb="FFFF9900"/>
      <rgbColor rgb="FFFF6600"/>
      <rgbColor rgb="FF666699"/>
      <rgbColor rgb="FFA5A5A5"/>
      <rgbColor rgb="FF1F3763"/>
      <rgbColor rgb="FF339966"/>
      <rgbColor rgb="FF242424"/>
      <rgbColor rgb="FF2C3434"/>
      <rgbColor rgb="FF993300"/>
      <rgbColor rgb="FF993366"/>
      <rgbColor rgb="FF3B3B3B"/>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1000000}" name="Table7" displayName="Table7" ref="A1:H69" totalsRowShown="0">
  <autoFilter ref="A1:H69" xr:uid="{00000000-0009-0000-0100-000006000000}"/>
  <tableColumns count="8">
    <tableColumn id="1" xr3:uid="{00000000-0010-0000-0100-000001000000}" name="ID*_x000a_C-ID"/>
    <tableColumn id="2" xr3:uid="{00000000-0010-0000-0100-000002000000}" name="NYBG Herbarcode_x000a_String"/>
    <tableColumn id="3" xr3:uid="{00000000-0010-0000-0100-000003000000}" name="Name der Sammlung*_x000a_String"/>
    <tableColumn id="4" xr3:uid="{00000000-0010-0000-0100-000004000000}" name="Teilsammlung von_x000a_C-ID"/>
    <tableColumn id="8" xr3:uid="{A61D7F3C-9756-4E05-A591-5E263F2661EA}" name="Ortsangabe_x000a_String" dataDxfId="4"/>
    <tableColumn id="5" xr3:uid="{00000000-0010-0000-0100-000005000000}" name="Sammlungshaltende Institution_x000a_List of Strings"/>
    <tableColumn id="6" xr3:uid="{00000000-0010-0000-0100-000006000000}" name="Webseite_x000a_URL"/>
    <tableColumn id="7" xr3:uid="{00000000-0010-0000-0100-000007000000}" name="Anmerkungen_x000a_String"/>
  </tableColumns>
  <tableStyleInfo name="TableStyleMedium1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e2" displayName="Tabelle2" ref="A1:BP236" totalsRowShown="0" headerRowDxfId="3">
  <autoFilter ref="A1:BP236" xr:uid="{00000000-0009-0000-0100-000001000000}"/>
  <tableColumns count="68">
    <tableColumn id="1" xr3:uid="{00000000-0010-0000-0000-000001000000}" name="ID*_x000a_P-ID"/>
    <tableColumn id="2" xr3:uid="{00000000-0010-0000-0000-000002000000}" name="Übernahme in Personenlexikon*_x000a_Boolean"/>
    <tableColumn id="3" xr3:uid="{00000000-0010-0000-0000-000003000000}" name="Name - Vorzugsname_x000a_String"/>
    <tableColumn id="4" xr3:uid="{00000000-0010-0000-0000-000004000000}" name="Name - Nachname(n)_x000a_String"/>
    <tableColumn id="5" xr3:uid="{00000000-0010-0000-0000-000005000000}" name="Name - Geburtsname(n)_x000a_String"/>
    <tableColumn id="6" xr3:uid="{00000000-0010-0000-0000-000006000000}" name="Name - Vorname(n)_x000a_String"/>
    <tableColumn id="7" xr3:uid="{00000000-0010-0000-0000-000007000000}" name="Name - Namenszusatz_x000a_String"/>
    <tableColumn id="8" xr3:uid="{00000000-0010-0000-0000-000008000000}" name="Name - Anmerkungen_x000a_String"/>
    <tableColumn id="9" xr3:uid="{00000000-0010-0000-0000-000009000000}" name="Angehörige - Geschwister_x000a_List of P-IDs"/>
    <tableColumn id="10" xr3:uid="{00000000-0010-0000-0000-00000A000000}" name="Angehörige - Ehepartner_x000a_List of P-IDs"/>
    <tableColumn id="11" xr3:uid="{00000000-0010-0000-0000-00000B000000}" name="Angehörige - Kinder_x000a_List of P-IDs"/>
    <tableColumn id="12" xr3:uid="{00000000-0010-0000-0000-00000C000000}" name="Angehörige - Anmerkungen_x000a_String"/>
    <tableColumn id="13" xr3:uid="{00000000-0010-0000-0000-00000D000000}" name="Namensvarianten_x000a_wird gelöscht, Informationen werden in anderen Spalten festgehalten"/>
    <tableColumn id="14" xr3:uid="{00000000-0010-0000-0000-00000E000000}" name="Zugehörigkeit Herrnhuter Brüdergemeine_x000a_List of Strings from Codelist"/>
    <tableColumn id="15" xr3:uid="{00000000-0010-0000-0000-00000F000000}" name="Links - Wikidata_x000a_URL"/>
    <tableColumn id="16" xr3:uid="{00000000-0010-0000-0000-000010000000}" name="Arbeitsspalte - Links - Wikidata - Prüfdatum"/>
    <tableColumn id="17" xr3:uid="{00000000-0010-0000-0000-000011000000}" name="Links - GND_x000a_URL"/>
    <tableColumn id="18" xr3:uid="{00000000-0010-0000-0000-000012000000}" name="Arbeitssaplte - Links - GND - Prüfdatum"/>
    <tableColumn id="19" xr3:uid="{00000000-0010-0000-0000-000013000000}" name="Links - FactGrid_x000a_URL"/>
    <tableColumn id="20" xr3:uid="{00000000-0010-0000-0000-000014000000}" name="Arbeitsspalte - Links - FactGrid - Prüfdatum"/>
    <tableColumn id="21" xr3:uid="{00000000-0010-0000-0000-000015000000}" name="Links - Bionomia_x000a_URL"/>
    <tableColumn id="22" xr3:uid="{00000000-0010-0000-0000-000016000000}" name="Arbeitsspalte - Links - Bionomia - Prüfdatum"/>
    <tableColumn id="23" xr3:uid="{00000000-0010-0000-0000-000017000000}" name="Links - Säbi_x000a_URL"/>
    <tableColumn id="24" xr3:uid="{00000000-0010-0000-0000-000018000000}" name="Arbeitsspalte - Link - Säbi - Biografie vorhanden"/>
    <tableColumn id="25" xr3:uid="{00000000-0010-0000-0000-000019000000}" name="Arbeitsspalte - Links - Säbi - Prüfdatum"/>
    <tableColumn id="26" xr3:uid="{00000000-0010-0000-0000-00001A000000}" name="Herrnhuter Lebenslauf_x000a_&lt;M-ID&gt;/&lt;R-ID&gt;2"/>
    <tableColumn id="27" xr3:uid="{00000000-0010-0000-0000-00001B000000}" name="Geburt - Datum_x000a_Structured String: &lt;ISO8601-2_Date&gt; {&lt;Reference&gt;}"/>
    <tableColumn id="28" xr3:uid="{00000000-0010-0000-0000-00001C000000}" name="Geburt - Datum - Quellen_x000a_List of References_x000a_wird gelöscht"/>
    <tableColumn id="29" xr3:uid="{00000000-0010-0000-0000-00001D000000}" name="Geburt - Datum - Anmerkungen_x000a_String"/>
    <tableColumn id="30" xr3:uid="{00000000-0010-0000-0000-00001E000000}" name="Geburt - Ort _x000a_Structured String: &lt;L-ID&gt; {&lt;Reference&gt;}"/>
    <tableColumn id="31" xr3:uid="{00000000-0010-0000-0000-00001F000000}" name="Geburt - Ort - Quellen_x000a_List of References_x000a_wird gelöscht"/>
    <tableColumn id="32" xr3:uid="{00000000-0010-0000-0000-000020000000}" name="Geburt - Ort - Anmerkungen_x000a_String"/>
    <tableColumn id="33" xr3:uid="{00000000-0010-0000-0000-000021000000}" name="Tod - Datum_x000a_Structured String: &lt;ISO8601-2_Date&gt; {&lt;Reference&gt;}"/>
    <tableColumn id="34" xr3:uid="{00000000-0010-0000-0000-000022000000}" name="Tod - Datum - Quellen_x000a_List of References_x000a_wird gelöscht"/>
    <tableColumn id="35" xr3:uid="{00000000-0010-0000-0000-000023000000}" name="Tod - Datum - Anmerkungen_x000a_String"/>
    <tableColumn id="36" xr3:uid="{00000000-0010-0000-0000-000024000000}" name="Tod - Ort_x000a_Structured String: &lt;L-ID&gt; {&lt;Reference&gt;}"/>
    <tableColumn id="37" xr3:uid="{00000000-0010-0000-0000-000025000000}" name="Tod - Ort - Quellen_x000a_List of References_x000a_wird gelöscht"/>
    <tableColumn id="38" xr3:uid="{00000000-0010-0000-0000-000026000000}" name="Tod - Ort - Anmerkungen_x000a_String"/>
    <tableColumn id="39" xr3:uid="{00000000-0010-0000-0000-000027000000}" name="Wirkungsorte_x000a_List of Structured Strings: &lt;ISO8601_2_Temporal&gt;; &lt;L-ID&gt;; &lt;String (Einrichtung)&gt;; &lt;String (Funktion)&gt; {&lt;Reference&gt;}"/>
    <tableColumn id="40" xr3:uid="{00000000-0010-0000-0000-000028000000}" name="Arbeitsspalte - Quelle Wirkungsort"/>
    <tableColumn id="41" xr3:uid="{00000000-0010-0000-0000-000029000000}" name="Tätigkeiten_x000a_List of Structured Strings: &lt;String (Tätigkeit)&gt; {&lt;Reference&gt;}"/>
    <tableColumn id="42" xr3:uid="{00000000-0010-0000-0000-00002A000000}" name="Arbeitsspalte - Tätigkeit"/>
    <tableColumn id="43" xr3:uid="{00000000-0010-0000-0000-00002B000000}" name="Arbeitsspalte - Position"/>
    <tableColumn id="44" xr3:uid="{00000000-0010-0000-0000-00002C000000}" name="Kontakt - Mit Herrnhutern_x000a_List of Structured Strings: &lt;P-ID&gt; {&lt;Reference&gt;}"/>
    <tableColumn id="45" xr3:uid="{00000000-0010-0000-0000-00002D000000}" name="Kontakt - Mit Nicht-Herrnhutern_x000a_List of Structured Strings: &lt;P-ID&gt; {&lt;Reference&gt;}"/>
    <tableColumn id="69" xr3:uid="{F5653A0F-F727-44F7-ADBE-4D2993C00BA2}" name="Biogramm_x000a_String" dataDxfId="2"/>
    <tableColumn id="46" xr3:uid="{00000000-0010-0000-0000-00002E000000}" name="Botanik - Foki_x000a_List of Strings"/>
    <tableColumn id="47" xr3:uid="{00000000-0010-0000-0000-00002F000000}" name="Botanik - Beitrag zu Sammlungen (Objektnachweis)_x000a_List of Structured Strings: &lt;C-ID&gt; {&lt;URL&gt;}"/>
    <tableColumn id="48" xr3:uid="{00000000-0010-0000-0000-000030000000}" name="Botanik - Beitrag zu Sammlungen (Datenbanknachweis)_x000a_List of Structured Strings: &lt;C-ID&gt; {&lt;URL&gt;}"/>
    <tableColumn id="49" xr3:uid="{00000000-0010-0000-0000-000031000000}" name="Botanik - Beitrag zu Sammlungen (Literaturnachweis)_x000a_List of Structured Strings: &lt;C-ID&gt; {&lt;R-ID&gt;}"/>
    <tableColumn id="50" xr3:uid="{00000000-0010-0000-0000-000032000000}" name="Botanik - Beitrag zu Sammlungen - Anmerkungen_x000a_String"/>
    <tableColumn id="51" xr3:uid="{00000000-0010-0000-0000-000033000000}" name="Botanik - Manuskripte der Person_x000a_List of M-IDs"/>
    <tableColumn id="52" xr3:uid="{00000000-0010-0000-0000-000034000000}" name="Botanik - Druckwerke der Person_x000a_List of L-IDs"/>
    <tableColumn id="53" xr3:uid="{00000000-0010-0000-0000-000035000000}" name="Botanik - Erwähnungen der Person in Werken mit botanischen Kontext durch Andere_x000a_List of M/R-IDs"/>
    <tableColumn id="54" xr3:uid="{00000000-0010-0000-0000-000036000000}" name="Wichtige Werke der Person ohne botanischen Kontext_x000a_List of M/R-IDs"/>
    <tableColumn id="55" xr3:uid="{00000000-0010-0000-0000-000037000000}" name="Erwähnungen der Person in Werken ohne botanischen Kontext durch Andere_x000a_List of M/R-IDs"/>
    <tableColumn id="56" xr3:uid="{00000000-0010-0000-0000-000038000000}" name="Arbeitsspalte - Exiccatenwerke Informationssammlung_x000a_String"/>
    <tableColumn id="57" xr3:uid="{00000000-0010-0000-0000-000039000000}" name="Sammlung - Herbarien"/>
    <tableColumn id="58" xr3:uid="{00000000-0010-0000-0000-00003A000000}" name="Sammlung - Sonstige Sammlungen"/>
    <tableColumn id="59" xr3:uid="{00000000-0010-0000-0000-00003B000000}" name="Arbeitsspalte - Sammlung weiter Infos zur Person"/>
    <tableColumn id="60" xr3:uid="{00000000-0010-0000-0000-00003C000000}" name="Arbeitsspalte - Quelle zu Sp. P Info zur Person"/>
    <tableColumn id="61" xr3:uid="{00000000-0010-0000-0000-00003D000000}" name="Arbeitsspalte - Kontakt mit Nicht-Herrnhutern"/>
    <tableColumn id="62" xr3:uid="{00000000-0010-0000-0000-00003E000000}" name="Arbeitsspalte - Kontakt mit anderen Herrnhutern"/>
    <tableColumn id="63" xr3:uid="{00000000-0010-0000-0000-00003F000000}" name="Sammlungen mit Objekten | Freifeld, ist nach Sammlungen auflösen"/>
    <tableColumn id="64" xr3:uid="{00000000-0010-0000-0000-000040000000}" name="Daten nach Harvard UH Database: https://kiki.huh.harvard.edu/databases/botanist_index.html | für alle Personen zu aktualisieren_x000a_purl verwenden"/>
    <tableColumn id="65" xr3:uid="{00000000-0010-0000-0000-000041000000}" name="NatHistMus Plant Collectors Sammlungen mit Objekten: https://plants.jstor.org/collection/PPERSBM | ist für alle Personen zu aktualisieren"/>
    <tableColumn id="66" xr3:uid="{00000000-0010-0000-0000-000042000000}" name="Arbeitsspalte - Herbarbelege in (Beispiel-URL oder Inventarnummer)"/>
    <tableColumn id="67" xr3:uid="{00000000-0010-0000-0000-000043000000}" name="Klärungsbedarf dringend"/>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8" displayName="Table8" ref="A1:H113" totalsRowShown="0">
  <autoFilter ref="A1:H113" xr:uid="{00000000-0009-0000-0100-000007000000}"/>
  <tableColumns count="8">
    <tableColumn id="1" xr3:uid="{00000000-0010-0000-0200-000001000000}" name="ID*_x000a_M-ID"/>
    <tableColumn id="2" xr3:uid="{00000000-0010-0000-0200-000002000000}" name="Archiv*_x000a_A-ID"/>
    <tableColumn id="3" xr3:uid="{00000000-0010-0000-0200-000003000000}" name="Signatur*_x000a_String"/>
    <tableColumn id="4" xr3:uid="{00000000-0010-0000-0200-000004000000}" name="Titel_x000a_String"/>
    <tableColumn id="5" xr3:uid="{00000000-0010-0000-0200-000005000000}" name="Arbeitsspalte - Titel Digitalisat _x000a_String"/>
    <tableColumn id="6" xr3:uid="{00000000-0010-0000-0200-000006000000}" name="Permalink_x000a_URL"/>
    <tableColumn id="7" xr3:uid="{00000000-0010-0000-0200-000007000000}" name="Beschreibung_x000a_String"/>
    <tableColumn id="8" xr3:uid="{00000000-0010-0000-0200-000008000000}" name="Wikidata ID_x000a_String"/>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3000000}" name="Table6" displayName="Table6" ref="A1:F165" totalsRowShown="0">
  <autoFilter ref="A1:F165" xr:uid="{00000000-0009-0000-0100-000005000000}"/>
  <tableColumns count="6">
    <tableColumn id="1" xr3:uid="{00000000-0010-0000-0300-000001000000}" name="ID*_x000a_ID"/>
    <tableColumn id="2" xr3:uid="{00000000-0010-0000-0300-000002000000}" name="Titel*_x000a_String"/>
    <tableColumn id="3" xr3:uid="{00000000-0010-0000-0300-000003000000}" name="Permalink_x000a_URL"/>
    <tableColumn id="4" xr3:uid="{00000000-0010-0000-0300-000004000000}" name="Beschreibung_x000a_String"/>
    <tableColumn id="5" xr3:uid="{00000000-0010-0000-0300-000005000000}" name="wikidata"/>
    <tableColumn id="6" xr3:uid="{256ECE0B-D249-43BF-995C-3227549EFEF4}" name="Spalte1" dataDxfId="1"/>
  </tableColumns>
  <tableStyleInfo name="TableStyleMedium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4000000}" name="Table3" displayName="Table3" ref="A1:F93" totalsRowShown="0">
  <autoFilter ref="A1:F93" xr:uid="{00000000-0009-0000-0100-000003000000}"/>
  <tableColumns count="6">
    <tableColumn id="1" xr3:uid="{00000000-0010-0000-0400-000001000000}" name="ID*_x000a_L-ID"/>
    <tableColumn id="2" xr3:uid="{00000000-0010-0000-0400-000002000000}" name="Name*_x000a_String"/>
    <tableColumn id="3" xr3:uid="{00000000-0010-0000-0400-000003000000}" name="Varianten_x000a_List of Structured Strings"/>
    <tableColumn id="4" xr3:uid="{00000000-0010-0000-0400-000004000000}" name="Wikidata_x000a_URL"/>
    <tableColumn id="6" xr3:uid="{B50B6D90-A9F1-45AF-BE13-F604707FEF24}" name="Quellen der Ortsnennung_x000a_List of R/M-ID"/>
    <tableColumn id="5" xr3:uid="{00000000-0010-0000-0400-000005000000}" name="Beschreibung_x000a_String"/>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5000000}" name="Table5" displayName="Table5" ref="A1:F19" totalsRowShown="0">
  <autoFilter ref="A1:F19" xr:uid="{00000000-0009-0000-0100-000004000000}"/>
  <tableColumns count="6">
    <tableColumn id="1" xr3:uid="{00000000-0010-0000-0500-000001000000}" name="ID*_x000a_ID"/>
    <tableColumn id="2" xr3:uid="{00000000-0010-0000-0500-000002000000}" name="Name*_x000a_String"/>
    <tableColumn id="6" xr3:uid="{B7B0A2F1-A45B-4AC6-BEC2-E329CFEA9FFB}" name="Ortsangabe_x000a_String" dataDxfId="0"/>
    <tableColumn id="3" xr3:uid="{00000000-0010-0000-0500-000003000000}" name="Abkürzungen_x000a_List of Strings"/>
    <tableColumn id="4" xr3:uid="{00000000-0010-0000-0500-000004000000}" name="Link_x000a_URL"/>
    <tableColumn id="5" xr3:uid="{00000000-0010-0000-0500-000005000000}" name="Bemerkungen"/>
  </tableColumns>
  <tableStyleInfo name="TableStyleMedium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6000000}" name="Table1" displayName="Table1" ref="A1:E178" totalsRowShown="0">
  <autoFilter ref="A1:E178" xr:uid="{00000000-0009-0000-0100-000002000000}"/>
  <tableColumns count="5">
    <tableColumn id="1" xr3:uid="{00000000-0010-0000-0600-000001000000}" name="parent"/>
    <tableColumn id="2" xr3:uid="{00000000-0010-0000-0600-000002000000}" name="aat_id"/>
    <tableColumn id="3" xr3:uid="{00000000-0010-0000-0600-000003000000}" name="term"/>
    <tableColumn id="4" xr3:uid="{00000000-0010-0000-0600-000004000000}" name="term_full"/>
    <tableColumn id="5" xr3:uid="{00000000-0010-0000-0600-000005000000}" name="not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141.76.19.219/djatoka/jacq-viewer/viewer.html?rft_id=dr_065940&amp;identifiers=dr_065940" TargetMode="External"/><Relationship Id="rId13" Type="http://schemas.openxmlformats.org/officeDocument/2006/relationships/hyperlink" Target="https://dr.jacq.org/DR055236" TargetMode="External"/><Relationship Id="rId18" Type="http://schemas.openxmlformats.org/officeDocument/2006/relationships/hyperlink" Target="https://www.gbif.org/occurrence/4876339751" TargetMode="External"/><Relationship Id="rId26" Type="http://schemas.openxmlformats.org/officeDocument/2006/relationships/hyperlink" Target="https://bionomia.net/agent/3200150" TargetMode="External"/><Relationship Id="rId3" Type="http://schemas.openxmlformats.org/officeDocument/2006/relationships/hyperlink" Target="http://141.76.19.219/djatoka/jacq-viewer/viewer.html?rft_id=dr_065935&amp;identifiers=dr_065935,dr_065935_a" TargetMode="External"/><Relationship Id="rId21" Type="http://schemas.openxmlformats.org/officeDocument/2006/relationships/hyperlink" Target="http://specimens.kew.org/Herbarium/K002306388" TargetMode="External"/><Relationship Id="rId7" Type="http://schemas.openxmlformats.org/officeDocument/2006/relationships/hyperlink" Target="http://141.76.19.219/djatoka/jacq-viewer/viewer.html?rft_id=dr_055094&amp;identifiers=dr_055094" TargetMode="External"/><Relationship Id="rId12" Type="http://schemas.openxmlformats.org/officeDocument/2006/relationships/hyperlink" Target="https://dr.jacq.org/DR055805" TargetMode="External"/><Relationship Id="rId17" Type="http://schemas.openxmlformats.org/officeDocument/2006/relationships/hyperlink" Target="https://www.gbif.org/occurrence/2512863392" TargetMode="External"/><Relationship Id="rId25" Type="http://schemas.openxmlformats.org/officeDocument/2006/relationships/hyperlink" Target="https://www.gbif.org/occurrence/727885202" TargetMode="External"/><Relationship Id="rId2" Type="http://schemas.openxmlformats.org/officeDocument/2006/relationships/hyperlink" Target="http://plants.jstor.org/stable/10.5555/al.ap.specimen.br0000005947508" TargetMode="External"/><Relationship Id="rId16" Type="http://schemas.openxmlformats.org/officeDocument/2006/relationships/hyperlink" Target="https://www.gbif.org/occurrence/144881382" TargetMode="External"/><Relationship Id="rId20" Type="http://schemas.openxmlformats.org/officeDocument/2006/relationships/hyperlink" Target="https://www.gbif.org/occurrence/4899880563" TargetMode="External"/><Relationship Id="rId1" Type="http://schemas.openxmlformats.org/officeDocument/2006/relationships/hyperlink" Target="http://141.76.19.219/djatoka/jacq-viewer/viewer.html?rft_id=dr_046371&amp;identifiers=dr_046371" TargetMode="External"/><Relationship Id="rId6" Type="http://schemas.openxmlformats.org/officeDocument/2006/relationships/hyperlink" Target="http://141.76.19.219/djatoka/jacq-viewer/viewer.html?rft_id=dr_053177&amp;identifiers=dr_053177" TargetMode="External"/><Relationship Id="rId11" Type="http://schemas.openxmlformats.org/officeDocument/2006/relationships/hyperlink" Target="https://dr.jacq.org/DR051427" TargetMode="External"/><Relationship Id="rId24" Type="http://schemas.openxmlformats.org/officeDocument/2006/relationships/hyperlink" Target="https://www.gbif.org/occurrence/2514173614" TargetMode="External"/><Relationship Id="rId5" Type="http://schemas.openxmlformats.org/officeDocument/2006/relationships/hyperlink" Target="http://141.76.19.219/djatoka/jacq-viewer/viewer.html?rft_id=dr_055061&amp;identifiers=dr_055061" TargetMode="External"/><Relationship Id="rId15" Type="http://schemas.openxmlformats.org/officeDocument/2006/relationships/hyperlink" Target="https://dr.jacq.org/DR064183" TargetMode="External"/><Relationship Id="rId23" Type="http://schemas.openxmlformats.org/officeDocument/2006/relationships/hyperlink" Target="https://www.gbif.org/occurrence/864912139" TargetMode="External"/><Relationship Id="rId10" Type="http://schemas.openxmlformats.org/officeDocument/2006/relationships/hyperlink" Target="https://www.s2a3.org.za/bio/Biograph_final.php?serial=409" TargetMode="External"/><Relationship Id="rId19" Type="http://schemas.openxmlformats.org/officeDocument/2006/relationships/hyperlink" Target="https://www.gbif.org/occurrence/1998398972" TargetMode="External"/><Relationship Id="rId4" Type="http://schemas.openxmlformats.org/officeDocument/2006/relationships/hyperlink" Target="http://141.76.19.219/djatoka/jacq-viewer/viewer.html?rft_id=dr_065935&amp;identifiers=dr_065935,dr_065935_a" TargetMode="External"/><Relationship Id="rId9" Type="http://schemas.openxmlformats.org/officeDocument/2006/relationships/hyperlink" Target="https://dr.jacq.org/DR033460" TargetMode="External"/><Relationship Id="rId14" Type="http://schemas.openxmlformats.org/officeDocument/2006/relationships/hyperlink" Target="http://specimens.kew.org/Herbarium/K004391599" TargetMode="External"/><Relationship Id="rId22" Type="http://schemas.openxmlformats.org/officeDocument/2006/relationships/hyperlink" Target="https://www.gbif.org/occurrence/4127925718"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wikidata.org/wiki/Q1378128" TargetMode="External"/><Relationship Id="rId13" Type="http://schemas.openxmlformats.org/officeDocument/2006/relationships/hyperlink" Target="https://www.wikidata.org/wiki/Q458004" TargetMode="External"/><Relationship Id="rId3" Type="http://schemas.openxmlformats.org/officeDocument/2006/relationships/hyperlink" Target="https://www.wikidata.org/wiki/Q86271" TargetMode="External"/><Relationship Id="rId7" Type="http://schemas.openxmlformats.org/officeDocument/2006/relationships/hyperlink" Target="https://www.wikidata.org/wiki/Q117494" TargetMode="External"/><Relationship Id="rId12" Type="http://schemas.openxmlformats.org/officeDocument/2006/relationships/hyperlink" Target="https://www.wikidata.org/wiki/Q162688" TargetMode="External"/><Relationship Id="rId2" Type="http://schemas.openxmlformats.org/officeDocument/2006/relationships/hyperlink" Target="https://www.wikidata.org/wiki/Q613031" TargetMode="External"/><Relationship Id="rId16" Type="http://schemas.openxmlformats.org/officeDocument/2006/relationships/hyperlink" Target="http://www.wikidata.org/entity/Q1330750" TargetMode="External"/><Relationship Id="rId1" Type="http://schemas.openxmlformats.org/officeDocument/2006/relationships/hyperlink" Target="https://www.s2a3.org.za/bio/Biograph_final.php?serial=1197" TargetMode="External"/><Relationship Id="rId6" Type="http://schemas.openxmlformats.org/officeDocument/2006/relationships/hyperlink" Target="https://www.wikidata.org/wiki/Q72696" TargetMode="External"/><Relationship Id="rId11" Type="http://schemas.openxmlformats.org/officeDocument/2006/relationships/hyperlink" Target="https://www.wikidata.org/wiki/Q155914" TargetMode="External"/><Relationship Id="rId5" Type="http://schemas.openxmlformats.org/officeDocument/2006/relationships/hyperlink" Target="https://www.wikidata.org/wiki/Q153408" TargetMode="External"/><Relationship Id="rId15" Type="http://schemas.openxmlformats.org/officeDocument/2006/relationships/hyperlink" Target="https://www.wikidata.org/wiki/Q62969" TargetMode="External"/><Relationship Id="rId10" Type="http://schemas.openxmlformats.org/officeDocument/2006/relationships/hyperlink" Target="https://www.wikidata.org/wiki/Q1043" TargetMode="External"/><Relationship Id="rId4" Type="http://schemas.openxmlformats.org/officeDocument/2006/relationships/hyperlink" Target="https://www.wikidata.org/wiki/Q1021713" TargetMode="External"/><Relationship Id="rId9" Type="http://schemas.openxmlformats.org/officeDocument/2006/relationships/hyperlink" Target="https://www.wikidata.org/wiki/Q64834" TargetMode="External"/><Relationship Id="rId14" Type="http://schemas.openxmlformats.org/officeDocument/2006/relationships/hyperlink" Target="https://www.wikidata.org/wiki/Q157056"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wikidata.org/wiki/Q21517694" TargetMode="External"/><Relationship Id="rId21" Type="http://schemas.openxmlformats.org/officeDocument/2006/relationships/hyperlink" Target="https://collections.mun.ca/digital/collection/nachrichten/id/62209/rec/4" TargetMode="External"/><Relationship Id="rId42" Type="http://schemas.openxmlformats.org/officeDocument/2006/relationships/hyperlink" Target="https://www.wikidata.org/wiki/Q116215976" TargetMode="External"/><Relationship Id="rId63" Type="http://schemas.openxmlformats.org/officeDocument/2006/relationships/hyperlink" Target="https://d-nb.info/gnd/1011719185" TargetMode="External"/><Relationship Id="rId84" Type="http://schemas.openxmlformats.org/officeDocument/2006/relationships/hyperlink" Target="https://bionomia.net/Q134982707" TargetMode="External"/><Relationship Id="rId138" Type="http://schemas.openxmlformats.org/officeDocument/2006/relationships/hyperlink" Target="https://collections.mun.ca/digital/collection/nachrichten/id/56618/rec/1" TargetMode="External"/><Relationship Id="rId159" Type="http://schemas.openxmlformats.org/officeDocument/2006/relationships/hyperlink" Target="https://mittelhessen-gedenkt.de/traueranzeige/fritz-neisel" TargetMode="External"/><Relationship Id="rId170" Type="http://schemas.openxmlformats.org/officeDocument/2006/relationships/hyperlink" Target="https://www.wikidata.org/wiki/Q76576" TargetMode="External"/><Relationship Id="rId191" Type="http://schemas.openxmlformats.org/officeDocument/2006/relationships/hyperlink" Target="https://d-nb.info/gnd/11732373X" TargetMode="External"/><Relationship Id="rId205" Type="http://schemas.openxmlformats.org/officeDocument/2006/relationships/hyperlink" Target="https://www.jacq.org/detail.php?ID=1310817" TargetMode="External"/><Relationship Id="rId107" Type="http://schemas.openxmlformats.org/officeDocument/2006/relationships/hyperlink" Target="https://www.wikidata.org/wiki/Q64653" TargetMode="External"/><Relationship Id="rId11" Type="http://schemas.openxmlformats.org/officeDocument/2006/relationships/hyperlink" Target="https://www.wikidata.org/wiki/Q14193477" TargetMode="External"/><Relationship Id="rId32" Type="http://schemas.openxmlformats.org/officeDocument/2006/relationships/hyperlink" Target="https://www.wikidata.org/wiki/Q21506687" TargetMode="External"/><Relationship Id="rId53" Type="http://schemas.openxmlformats.org/officeDocument/2006/relationships/hyperlink" Target="https://www.wikidata.org/wiki/Q129986877" TargetMode="External"/><Relationship Id="rId74" Type="http://schemas.openxmlformats.org/officeDocument/2006/relationships/hyperlink" Target="https://www.wikidata.org/wiki/Q129901281" TargetMode="External"/><Relationship Id="rId128" Type="http://schemas.openxmlformats.org/officeDocument/2006/relationships/hyperlink" Target="https://bionomia.net/Q134608497" TargetMode="External"/><Relationship Id="rId149" Type="http://schemas.openxmlformats.org/officeDocument/2006/relationships/hyperlink" Target="https://www.wikidata.org/wiki/Q21521494" TargetMode="External"/><Relationship Id="rId5" Type="http://schemas.openxmlformats.org/officeDocument/2006/relationships/hyperlink" Target="https://www.wikidata.org/wiki/Q132170167" TargetMode="External"/><Relationship Id="rId95" Type="http://schemas.openxmlformats.org/officeDocument/2006/relationships/hyperlink" Target="https://bionomia.net/Q135024644" TargetMode="External"/><Relationship Id="rId160" Type="http://schemas.openxmlformats.org/officeDocument/2006/relationships/hyperlink" Target="https://mittelhessen-gedenkt.de/traueranzeige/fritz-neisel" TargetMode="External"/><Relationship Id="rId181" Type="http://schemas.openxmlformats.org/officeDocument/2006/relationships/hyperlink" Target="https://de.bionomia.net/Q19361537" TargetMode="External"/><Relationship Id="rId216" Type="http://schemas.openxmlformats.org/officeDocument/2006/relationships/hyperlink" Target="https://www.wikidata.org/wiki/Q16913049" TargetMode="External"/><Relationship Id="rId22" Type="http://schemas.openxmlformats.org/officeDocument/2006/relationships/hyperlink" Target="https://www.wikidata.org/wiki/Q55874791" TargetMode="External"/><Relationship Id="rId43" Type="http://schemas.openxmlformats.org/officeDocument/2006/relationships/hyperlink" Target="https://www.wikidata.org/wiki/Q116215976" TargetMode="External"/><Relationship Id="rId64" Type="http://schemas.openxmlformats.org/officeDocument/2006/relationships/hyperlink" Target="https://www.wikidata.org/wiki/Q125072075" TargetMode="External"/><Relationship Id="rId118" Type="http://schemas.openxmlformats.org/officeDocument/2006/relationships/hyperlink" Target="https://de.bionomia.net/Q21517694" TargetMode="External"/><Relationship Id="rId139" Type="http://schemas.openxmlformats.org/officeDocument/2006/relationships/hyperlink" Target="https://collections.mun.ca/digital/collection/nachrichten/id/56706/rec/3" TargetMode="External"/><Relationship Id="rId85" Type="http://schemas.openxmlformats.org/officeDocument/2006/relationships/hyperlink" Target="https://doi.org/10.2307/1222875" TargetMode="External"/><Relationship Id="rId150" Type="http://schemas.openxmlformats.org/officeDocument/2006/relationships/hyperlink" Target="https://bionomia.net/Q21521494" TargetMode="External"/><Relationship Id="rId171" Type="http://schemas.openxmlformats.org/officeDocument/2006/relationships/hyperlink" Target="https://www.jstor.org/stable/1222875" TargetMode="External"/><Relationship Id="rId192" Type="http://schemas.openxmlformats.org/officeDocument/2006/relationships/hyperlink" Target="https://www.wikidata.org/wiki/Q124737" TargetMode="External"/><Relationship Id="rId206" Type="http://schemas.openxmlformats.org/officeDocument/2006/relationships/hyperlink" Target="https://www.wikidata.org/wiki/Q27683890" TargetMode="External"/><Relationship Id="rId12" Type="http://schemas.openxmlformats.org/officeDocument/2006/relationships/hyperlink" Target="https://bionomia.net/Q14193477" TargetMode="External"/><Relationship Id="rId33" Type="http://schemas.openxmlformats.org/officeDocument/2006/relationships/hyperlink" Target="https://www.wikidata.org/wiki/Q21506687" TargetMode="External"/><Relationship Id="rId108" Type="http://schemas.openxmlformats.org/officeDocument/2006/relationships/hyperlink" Target="https://de.bionomia.net/Q64653" TargetMode="External"/><Relationship Id="rId129" Type="http://schemas.openxmlformats.org/officeDocument/2006/relationships/hyperlink" Target="https://www.biodiversitylibrary.org/item/123823" TargetMode="External"/><Relationship Id="rId54" Type="http://schemas.openxmlformats.org/officeDocument/2006/relationships/hyperlink" Target="https://bionomia.net/Q129986877" TargetMode="External"/><Relationship Id="rId75" Type="http://schemas.openxmlformats.org/officeDocument/2006/relationships/hyperlink" Target="https://bionomia.net/Q129901281" TargetMode="External"/><Relationship Id="rId96" Type="http://schemas.openxmlformats.org/officeDocument/2006/relationships/hyperlink" Target="https://dr.jacq.org/DR050964" TargetMode="External"/><Relationship Id="rId140" Type="http://schemas.openxmlformats.org/officeDocument/2006/relationships/hyperlink" Target="https://collections.mun.ca/digital/collection/nachrichten/id/56706/rec/3" TargetMode="External"/><Relationship Id="rId161" Type="http://schemas.openxmlformats.org/officeDocument/2006/relationships/hyperlink" Target="https://www.wikidata.org/wiki/Q55125411" TargetMode="External"/><Relationship Id="rId182" Type="http://schemas.openxmlformats.org/officeDocument/2006/relationships/hyperlink" Target="https://de.bionomia.net/Q111604675" TargetMode="External"/><Relationship Id="rId217" Type="http://schemas.openxmlformats.org/officeDocument/2006/relationships/hyperlink" Target="https://de.bionomia.net/Q16913049" TargetMode="External"/><Relationship Id="rId6" Type="http://schemas.openxmlformats.org/officeDocument/2006/relationships/hyperlink" Target="https://bionomia.net/Q132170167" TargetMode="External"/><Relationship Id="rId23" Type="http://schemas.openxmlformats.org/officeDocument/2006/relationships/hyperlink" Target="https://www.wikidata.org/wiki/Q55874791" TargetMode="External"/><Relationship Id="rId119" Type="http://schemas.openxmlformats.org/officeDocument/2006/relationships/hyperlink" Target="https://www.wikidata.org/wiki/Q122706165" TargetMode="External"/><Relationship Id="rId44" Type="http://schemas.openxmlformats.org/officeDocument/2006/relationships/hyperlink" Target="https://bionomia.net/Q116215976" TargetMode="External"/><Relationship Id="rId65" Type="http://schemas.openxmlformats.org/officeDocument/2006/relationships/hyperlink" Target="https://www.wikidata.org/wiki/" TargetMode="External"/><Relationship Id="rId86" Type="http://schemas.openxmlformats.org/officeDocument/2006/relationships/hyperlink" Target="https://doi.org/10.2307/1222875" TargetMode="External"/><Relationship Id="rId130" Type="http://schemas.openxmlformats.org/officeDocument/2006/relationships/hyperlink" Target="https://www.biodiversitylibrary.org/item/123823" TargetMode="External"/><Relationship Id="rId151" Type="http://schemas.openxmlformats.org/officeDocument/2006/relationships/hyperlink" Target="https://dr.jacq.org/DR065934" TargetMode="External"/><Relationship Id="rId172" Type="http://schemas.openxmlformats.org/officeDocument/2006/relationships/hyperlink" Target="https://plants.jstor.org/stable/history/10.5555/al.ap.person.bm000001036" TargetMode="External"/><Relationship Id="rId193" Type="http://schemas.openxmlformats.org/officeDocument/2006/relationships/hyperlink" Target="https://bionomia.net/Q124737" TargetMode="External"/><Relationship Id="rId207" Type="http://schemas.openxmlformats.org/officeDocument/2006/relationships/hyperlink" Target="https://bionomia.net/Q27683890" TargetMode="External"/><Relationship Id="rId13" Type="http://schemas.openxmlformats.org/officeDocument/2006/relationships/hyperlink" Target="https://www.wikidata.org/wiki/Q106092971" TargetMode="External"/><Relationship Id="rId109" Type="http://schemas.openxmlformats.org/officeDocument/2006/relationships/hyperlink" Target="https://www.wikidata.org/wiki/Q21517591" TargetMode="External"/><Relationship Id="rId34" Type="http://schemas.openxmlformats.org/officeDocument/2006/relationships/hyperlink" Target="https://bionomia.net/Q21506687" TargetMode="External"/><Relationship Id="rId55" Type="http://schemas.openxmlformats.org/officeDocument/2006/relationships/hyperlink" Target="https://dr.jacq.org/DR055822" TargetMode="External"/><Relationship Id="rId76" Type="http://schemas.openxmlformats.org/officeDocument/2006/relationships/hyperlink" Target="http://141.76.19.219/djatoka/jacq-viewer/viewer.html?rft_id=dr_025900&amp;identifiers=dr_025900%20%7C%20Etiketten%20im%20Herbarium%20DD%20a)%20Herbarium%20Hans,%20b)%20Herbarium%20Hans%20jr.%20-%20zwei%20Personen?" TargetMode="External"/><Relationship Id="rId97" Type="http://schemas.openxmlformats.org/officeDocument/2006/relationships/hyperlink" Target="https://www.wikidata.org/wiki/Q62129404" TargetMode="External"/><Relationship Id="rId120" Type="http://schemas.openxmlformats.org/officeDocument/2006/relationships/hyperlink" Target="https://dr.jacq.org/DR046507" TargetMode="External"/><Relationship Id="rId141" Type="http://schemas.openxmlformats.org/officeDocument/2006/relationships/hyperlink" Target="https://collections.mun.ca/digital/collection/nachrichten/id/56706/rec/3" TargetMode="External"/><Relationship Id="rId7" Type="http://schemas.openxmlformats.org/officeDocument/2006/relationships/hyperlink" Target="https://doi.org/10.2307/1222875" TargetMode="External"/><Relationship Id="rId162" Type="http://schemas.openxmlformats.org/officeDocument/2006/relationships/hyperlink" Target="https://www.wikidata.org/wiki/Q60840209" TargetMode="External"/><Relationship Id="rId183" Type="http://schemas.openxmlformats.org/officeDocument/2006/relationships/hyperlink" Target="https://d-nb.info/gnd/1151670073" TargetMode="External"/><Relationship Id="rId24" Type="http://schemas.openxmlformats.org/officeDocument/2006/relationships/hyperlink" Target="https://bionomia.net/Q55874791" TargetMode="External"/><Relationship Id="rId45" Type="http://schemas.openxmlformats.org/officeDocument/2006/relationships/hyperlink" Target="https://www.wikidata.org/wiki/Q21509659" TargetMode="External"/><Relationship Id="rId66" Type="http://schemas.openxmlformats.org/officeDocument/2006/relationships/hyperlink" Target="https://de.bionomia.net/Q16943781" TargetMode="External"/><Relationship Id="rId87" Type="http://schemas.openxmlformats.org/officeDocument/2006/relationships/hyperlink" Target="https://hal.jacq.org/HAL0110848" TargetMode="External"/><Relationship Id="rId110" Type="http://schemas.openxmlformats.org/officeDocument/2006/relationships/hyperlink" Target="https://de.bionomia.net/Q21517591" TargetMode="External"/><Relationship Id="rId131" Type="http://schemas.openxmlformats.org/officeDocument/2006/relationships/hyperlink" Target="https://www.biodiversitylibrary.org/item/123823" TargetMode="External"/><Relationship Id="rId152" Type="http://schemas.openxmlformats.org/officeDocument/2006/relationships/hyperlink" Target="https://www.wikidata.org/wiki/Q3129471" TargetMode="External"/><Relationship Id="rId173" Type="http://schemas.openxmlformats.org/officeDocument/2006/relationships/hyperlink" Target="https://www.wikidata.org/wiki/Q3087686" TargetMode="External"/><Relationship Id="rId194" Type="http://schemas.openxmlformats.org/officeDocument/2006/relationships/hyperlink" Target="http://141.76.19.219/djatoka/jacq-viewer/viewer.html?rft_id=dr_058715&amp;identifiers=dr_058715" TargetMode="External"/><Relationship Id="rId208" Type="http://schemas.openxmlformats.org/officeDocument/2006/relationships/hyperlink" Target="http://141.76.19.219/djatoka/jacq-viewer/viewer.html?rft_id=dr_060096&amp;identifiers=dr_060096" TargetMode="External"/><Relationship Id="rId14" Type="http://schemas.openxmlformats.org/officeDocument/2006/relationships/hyperlink" Target="https://bionomia.net/Q106092971" TargetMode="External"/><Relationship Id="rId30" Type="http://schemas.openxmlformats.org/officeDocument/2006/relationships/hyperlink" Target="https://www.wikidata.org/wiki/Q714281" TargetMode="External"/><Relationship Id="rId35" Type="http://schemas.openxmlformats.org/officeDocument/2006/relationships/hyperlink" Target="https://dr.jacq.org/DR058490" TargetMode="External"/><Relationship Id="rId56" Type="http://schemas.openxmlformats.org/officeDocument/2006/relationships/hyperlink" Target="https://www.wikidata.org/wiki/Q2870936" TargetMode="External"/><Relationship Id="rId77" Type="http://schemas.openxmlformats.org/officeDocument/2006/relationships/hyperlink" Target="https://de.bionomia.net/Q21514642%20(Ist%20er%20das?)" TargetMode="External"/><Relationship Id="rId100" Type="http://schemas.openxmlformats.org/officeDocument/2006/relationships/hyperlink" Target="https://de.bionomia.net/Q91498" TargetMode="External"/><Relationship Id="rId105" Type="http://schemas.openxmlformats.org/officeDocument/2006/relationships/hyperlink" Target="https://www.wikidata.org/wiki/Q113986986" TargetMode="External"/><Relationship Id="rId126" Type="http://schemas.openxmlformats.org/officeDocument/2006/relationships/hyperlink" Target="https://bionomia.net/Q94929619" TargetMode="External"/><Relationship Id="rId147" Type="http://schemas.openxmlformats.org/officeDocument/2006/relationships/hyperlink" Target="https://bionomia.net/Q29073400" TargetMode="External"/><Relationship Id="rId168" Type="http://schemas.openxmlformats.org/officeDocument/2006/relationships/hyperlink" Target="https://de.bionomia.net/Q123150910" TargetMode="External"/><Relationship Id="rId8" Type="http://schemas.openxmlformats.org/officeDocument/2006/relationships/hyperlink" Target="https://d-nb.info/gnd/1081213442" TargetMode="External"/><Relationship Id="rId51" Type="http://schemas.openxmlformats.org/officeDocument/2006/relationships/hyperlink" Target="http://141.76.19.219/djatoka/jacq-viewer/viewer.html?rft_id=dr_046653&amp;identifiers=dr_046653" TargetMode="External"/><Relationship Id="rId72" Type="http://schemas.openxmlformats.org/officeDocument/2006/relationships/hyperlink" Target="https://www.wikidata.org/wiki/Q4133042" TargetMode="External"/><Relationship Id="rId93" Type="http://schemas.openxmlformats.org/officeDocument/2006/relationships/hyperlink" Target="https://www.wikidata.org/wiki/Q123419918" TargetMode="External"/><Relationship Id="rId98" Type="http://schemas.openxmlformats.org/officeDocument/2006/relationships/hyperlink" Target="https://de.bionomia.net/Q62129404" TargetMode="External"/><Relationship Id="rId121" Type="http://schemas.openxmlformats.org/officeDocument/2006/relationships/hyperlink" Target="https://isni.org/isni/0000000109736039" TargetMode="External"/><Relationship Id="rId142" Type="http://schemas.openxmlformats.org/officeDocument/2006/relationships/hyperlink" Target="https://collections.mun.ca/digital/collection/nachrichten/id/69517/rec/2" TargetMode="External"/><Relationship Id="rId163" Type="http://schemas.openxmlformats.org/officeDocument/2006/relationships/hyperlink" Target="https://de.bionomia.net/Q21606799" TargetMode="External"/><Relationship Id="rId184" Type="http://schemas.openxmlformats.org/officeDocument/2006/relationships/hyperlink" Target="https://www.wikidata.org/wiki/Q21609893" TargetMode="External"/><Relationship Id="rId189" Type="http://schemas.openxmlformats.org/officeDocument/2006/relationships/hyperlink" Target="https://d-nb.info/gnd/1120732255" TargetMode="External"/><Relationship Id="rId3" Type="http://schemas.openxmlformats.org/officeDocument/2006/relationships/hyperlink" Target="https://d-nb.info/gnd/10041463X" TargetMode="External"/><Relationship Id="rId214" Type="http://schemas.openxmlformats.org/officeDocument/2006/relationships/hyperlink" Target="http://141.76.19.219/djatoka/jacq-viewer/viewer.html?rft_id=dr_053177&amp;identifiers=dr_053177" TargetMode="External"/><Relationship Id="rId25" Type="http://schemas.openxmlformats.org/officeDocument/2006/relationships/hyperlink" Target="https://d-nb.info/gnd/1262594995" TargetMode="External"/><Relationship Id="rId46" Type="http://schemas.openxmlformats.org/officeDocument/2006/relationships/hyperlink" Target="https://www.wikidata.org/wiki/Q21509659" TargetMode="External"/><Relationship Id="rId67" Type="http://schemas.openxmlformats.org/officeDocument/2006/relationships/hyperlink" Target="https://portal.dnb.de/opac/opacPresentation?cqlMode=true&amp;reset=true&amp;referrerPosition=0&amp;referrerResultId=glitsch+and+a%26any%26persons&amp;query=idn%3D946653518" TargetMode="External"/><Relationship Id="rId116" Type="http://schemas.openxmlformats.org/officeDocument/2006/relationships/hyperlink" Target="https://bionomia.net/Q105946962" TargetMode="External"/><Relationship Id="rId137" Type="http://schemas.openxmlformats.org/officeDocument/2006/relationships/hyperlink" Target="https://collections.mun.ca/digital/collection/nachrichten/id/56618/rec/1" TargetMode="External"/><Relationship Id="rId158" Type="http://schemas.openxmlformats.org/officeDocument/2006/relationships/hyperlink" Target="https://de.bionomia.net/Q55626094" TargetMode="External"/><Relationship Id="rId20" Type="http://schemas.openxmlformats.org/officeDocument/2006/relationships/hyperlink" Target="http://141.76.19.219/djatoka/jacq-viewer/viewer.html?rft_id=dr_066632&amp;identifiers=dr_066632,dr_066632_a" TargetMode="External"/><Relationship Id="rId41" Type="http://schemas.openxmlformats.org/officeDocument/2006/relationships/hyperlink" Target="https://de.bionomia.net/Q89872" TargetMode="External"/><Relationship Id="rId62" Type="http://schemas.openxmlformats.org/officeDocument/2006/relationships/hyperlink" Target="https://de.bionomia.net/Q15405/deposited-at)%20Fries,%20Elias%20Magnus" TargetMode="External"/><Relationship Id="rId83" Type="http://schemas.openxmlformats.org/officeDocument/2006/relationships/hyperlink" Target="https://www.wikidata.org/wiki/Q134982707" TargetMode="External"/><Relationship Id="rId88" Type="http://schemas.openxmlformats.org/officeDocument/2006/relationships/hyperlink" Target="https://www.wikidata.org/wiki/Q134510287" TargetMode="External"/><Relationship Id="rId111" Type="http://schemas.openxmlformats.org/officeDocument/2006/relationships/hyperlink" Target="https://kiki.huh.harvard.edu/databases/botanist_search.php?mode=details&amp;id=15907" TargetMode="External"/><Relationship Id="rId132" Type="http://schemas.openxmlformats.org/officeDocument/2006/relationships/hyperlink" Target="https://www.biodiversitylibrary.org/item/123823" TargetMode="External"/><Relationship Id="rId153" Type="http://schemas.openxmlformats.org/officeDocument/2006/relationships/hyperlink" Target="https://de.bionomia.net/Q3129471" TargetMode="External"/><Relationship Id="rId174" Type="http://schemas.openxmlformats.org/officeDocument/2006/relationships/hyperlink" Target="https://de.bionomia.net/Q3087686" TargetMode="External"/><Relationship Id="rId179" Type="http://schemas.openxmlformats.org/officeDocument/2006/relationships/hyperlink" Target="http://www.wikidata.org/entity/Q131387895" TargetMode="External"/><Relationship Id="rId195" Type="http://schemas.openxmlformats.org/officeDocument/2006/relationships/hyperlink" Target="https://de.bionomia.net/Q102036028" TargetMode="External"/><Relationship Id="rId209" Type="http://schemas.openxmlformats.org/officeDocument/2006/relationships/hyperlink" Target="https://de.bionomia.net/Q109340552" TargetMode="External"/><Relationship Id="rId190" Type="http://schemas.openxmlformats.org/officeDocument/2006/relationships/hyperlink" Target="https://d-nb.info/gnd/1012394212" TargetMode="External"/><Relationship Id="rId204" Type="http://schemas.openxmlformats.org/officeDocument/2006/relationships/hyperlink" Target="https://senckenbergsverborgeneschaetze.wordpress.com/2016/01/19/nordischer-beifuss%20%7C%20Weiteres%20ist%20sicher%20im%20Herbarium%20Breslau%20zu%20finden,%20wohin%20seine%20Kryptogamen%20gegangen%20sind." TargetMode="External"/><Relationship Id="rId15" Type="http://schemas.openxmlformats.org/officeDocument/2006/relationships/hyperlink" Target="https://www.s2a3.org.za/bio/Biograph_final.php?serial=179" TargetMode="External"/><Relationship Id="rId36" Type="http://schemas.openxmlformats.org/officeDocument/2006/relationships/hyperlink" Target="https://www.wikidata.org/wiki/Q3814258" TargetMode="External"/><Relationship Id="rId57" Type="http://schemas.openxmlformats.org/officeDocument/2006/relationships/hyperlink" Target="https://www.wikidata.org/wiki/Q2870936" TargetMode="External"/><Relationship Id="rId106" Type="http://schemas.openxmlformats.org/officeDocument/2006/relationships/hyperlink" Target="https://de.bionomia.net/Q113986986" TargetMode="External"/><Relationship Id="rId127" Type="http://schemas.openxmlformats.org/officeDocument/2006/relationships/hyperlink" Target="https://www.wikidata.org/wiki/Q134608497" TargetMode="External"/><Relationship Id="rId10" Type="http://schemas.openxmlformats.org/officeDocument/2006/relationships/hyperlink" Target="https://bionomia.net/Q55010392" TargetMode="External"/><Relationship Id="rId31" Type="http://schemas.openxmlformats.org/officeDocument/2006/relationships/hyperlink" Target="https://www.wikidata.org/wiki/Q714281" TargetMode="External"/><Relationship Id="rId52" Type="http://schemas.openxmlformats.org/officeDocument/2006/relationships/hyperlink" Target="https://www.wikidata.org/wiki/Q129986877" TargetMode="External"/><Relationship Id="rId73" Type="http://schemas.openxmlformats.org/officeDocument/2006/relationships/hyperlink" Target="https://de.bionomia.net/Q4133042" TargetMode="External"/><Relationship Id="rId78" Type="http://schemas.openxmlformats.org/officeDocument/2006/relationships/hyperlink" Target="https://dr.jacq.org/DR087292" TargetMode="External"/><Relationship Id="rId94" Type="http://schemas.openxmlformats.org/officeDocument/2006/relationships/hyperlink" Target="https://www.wikidata.org/wiki/Q135024644" TargetMode="External"/><Relationship Id="rId99" Type="http://schemas.openxmlformats.org/officeDocument/2006/relationships/hyperlink" Target="https://www.wikidata.org/wiki/Q91498" TargetMode="External"/><Relationship Id="rId101" Type="http://schemas.openxmlformats.org/officeDocument/2006/relationships/hyperlink" Target="https://en.wikipedia.org/wiki/Benjamin_Heyne" TargetMode="External"/><Relationship Id="rId122" Type="http://schemas.openxmlformats.org/officeDocument/2006/relationships/hyperlink" Target="https://de.bionomia.net/Q68239%20(ist%20er%20das" TargetMode="External"/><Relationship Id="rId143" Type="http://schemas.openxmlformats.org/officeDocument/2006/relationships/hyperlink" Target="https://collections.mun.ca/digital/collection/nachrichten/id/56706/rec/3" TargetMode="External"/><Relationship Id="rId148" Type="http://schemas.openxmlformats.org/officeDocument/2006/relationships/hyperlink" Target="https://www.gbif.org/occurrence/5138403546" TargetMode="External"/><Relationship Id="rId164" Type="http://schemas.openxmlformats.org/officeDocument/2006/relationships/hyperlink" Target="https://de.bionomia.net/Q130869909" TargetMode="External"/><Relationship Id="rId169" Type="http://schemas.openxmlformats.org/officeDocument/2006/relationships/hyperlink" Target="https://www.s2a3.org.za/bio/Biograph_final.php?serial=2398" TargetMode="External"/><Relationship Id="rId185" Type="http://schemas.openxmlformats.org/officeDocument/2006/relationships/hyperlink" Target="https://bionomia.net/Q21609893" TargetMode="External"/><Relationship Id="rId4" Type="http://schemas.openxmlformats.org/officeDocument/2006/relationships/hyperlink" Target="https://bionomia.net/Q62241" TargetMode="External"/><Relationship Id="rId9" Type="http://schemas.openxmlformats.org/officeDocument/2006/relationships/hyperlink" Target="https://www.wikidata.org/wiki/Q55010392" TargetMode="External"/><Relationship Id="rId180" Type="http://schemas.openxmlformats.org/officeDocument/2006/relationships/hyperlink" Target="https://bionomia.net/Q131387895" TargetMode="External"/><Relationship Id="rId210" Type="http://schemas.openxmlformats.org/officeDocument/2006/relationships/hyperlink" Target="https://de.bionomia.net/Q5482833" TargetMode="External"/><Relationship Id="rId215" Type="http://schemas.openxmlformats.org/officeDocument/2006/relationships/hyperlink" Target="https://de.bionomia.net/Q119857050" TargetMode="External"/><Relationship Id="rId26" Type="http://schemas.openxmlformats.org/officeDocument/2006/relationships/hyperlink" Target="https://d-nb.info/gnd/118673017" TargetMode="External"/><Relationship Id="rId47" Type="http://schemas.openxmlformats.org/officeDocument/2006/relationships/hyperlink" Target="https://bionomia.net/Q21509659" TargetMode="External"/><Relationship Id="rId68" Type="http://schemas.openxmlformats.org/officeDocument/2006/relationships/hyperlink" Target="https://www.wikidata.org/wiki/Q55898655" TargetMode="External"/><Relationship Id="rId89" Type="http://schemas.openxmlformats.org/officeDocument/2006/relationships/hyperlink" Target="https://bionomia.net/Q134510287" TargetMode="External"/><Relationship Id="rId112" Type="http://schemas.openxmlformats.org/officeDocument/2006/relationships/hyperlink" Target="https://kiki.huh.harvard.edu/databases/botanist_search.php?mode=details&amp;id=15907" TargetMode="External"/><Relationship Id="rId133" Type="http://schemas.openxmlformats.org/officeDocument/2006/relationships/hyperlink" Target="https://www.biodiversitylibrary.org/item/123823" TargetMode="External"/><Relationship Id="rId154" Type="http://schemas.openxmlformats.org/officeDocument/2006/relationships/hyperlink" Target="https://www.wikidata.org/wiki/Q55845075" TargetMode="External"/><Relationship Id="rId175" Type="http://schemas.openxmlformats.org/officeDocument/2006/relationships/hyperlink" Target="https://w.jacq.org/W0015515%20%7C%20G&#246;ttingen" TargetMode="External"/><Relationship Id="rId196" Type="http://schemas.openxmlformats.org/officeDocument/2006/relationships/hyperlink" Target="https://dr.jacq.org/DR001697" TargetMode="External"/><Relationship Id="rId200" Type="http://schemas.openxmlformats.org/officeDocument/2006/relationships/hyperlink" Target="https://bionomia.net/Q130386109" TargetMode="External"/><Relationship Id="rId16" Type="http://schemas.openxmlformats.org/officeDocument/2006/relationships/hyperlink" Target="https://www.s2a3.org.za/bio/Biograph_final.php?serial=179%20%7C%20herb:B%20%7C%20herb:%20K%20%7Cherb:%20BNMK%20%7C%20herb:%20MNHN%20%7C%20herb:%20DR%20%7C%20herb:%20MEL%20%7C%20herb:" TargetMode="External"/><Relationship Id="rId37" Type="http://schemas.openxmlformats.org/officeDocument/2006/relationships/hyperlink" Target="https://www.wikidata.org/wiki/Q3814258" TargetMode="External"/><Relationship Id="rId58" Type="http://schemas.openxmlformats.org/officeDocument/2006/relationships/hyperlink" Target="https://d-nb.info/gnd/127630597" TargetMode="External"/><Relationship Id="rId79" Type="http://schemas.openxmlformats.org/officeDocument/2006/relationships/hyperlink" Target="https://www.wikidata.org/wiki/Q15229504" TargetMode="External"/><Relationship Id="rId102" Type="http://schemas.openxmlformats.org/officeDocument/2006/relationships/hyperlink" Target="https://plants.jstor.org/stable/10.5555/al.ap.person.bm000336083" TargetMode="External"/><Relationship Id="rId123" Type="http://schemas.openxmlformats.org/officeDocument/2006/relationships/hyperlink" Target="https://www.wikidata.org/wiki/Q122706238" TargetMode="External"/><Relationship Id="rId144" Type="http://schemas.openxmlformats.org/officeDocument/2006/relationships/hyperlink" Target="https://dr.jacq.org/DR003003" TargetMode="External"/><Relationship Id="rId90" Type="http://schemas.openxmlformats.org/officeDocument/2006/relationships/hyperlink" Target="https://doi.org/10.2307/1222875" TargetMode="External"/><Relationship Id="rId165" Type="http://schemas.openxmlformats.org/officeDocument/2006/relationships/hyperlink" Target="https://www.wikidata.org/wiki/Q122765703" TargetMode="External"/><Relationship Id="rId186" Type="http://schemas.openxmlformats.org/officeDocument/2006/relationships/hyperlink" Target="http://141.76.19.219/djatoka/jacq-viewer/viewer.html?rft_id=dr_062114&amp;identifiers=dr_062114" TargetMode="External"/><Relationship Id="rId211" Type="http://schemas.openxmlformats.org/officeDocument/2006/relationships/hyperlink" Target="https://www.wikidata.org/wiki/Q205828" TargetMode="External"/><Relationship Id="rId27" Type="http://schemas.openxmlformats.org/officeDocument/2006/relationships/hyperlink" Target="https://www.wikidata.org/wiki/Q21415674" TargetMode="External"/><Relationship Id="rId48" Type="http://schemas.openxmlformats.org/officeDocument/2006/relationships/hyperlink" Target="https://www.wikidata.org/wiki/Q1117090" TargetMode="External"/><Relationship Id="rId69" Type="http://schemas.openxmlformats.org/officeDocument/2006/relationships/hyperlink" Target="https://www.wikidata.org/wiki/Q134509825" TargetMode="External"/><Relationship Id="rId113" Type="http://schemas.openxmlformats.org/officeDocument/2006/relationships/hyperlink" Target="https://portal.dnb.de/opac/opacPresentation?cqlMode=true&amp;reset=true&amp;referrerPosition=11&amp;referrerResultId=klein+and+gottfried%26any%26persons&amp;query=idn%3D04106917X" TargetMode="External"/><Relationship Id="rId134" Type="http://schemas.openxmlformats.org/officeDocument/2006/relationships/hyperlink" Target="https://de.bionomia.net/Q1640263" TargetMode="External"/><Relationship Id="rId80" Type="http://schemas.openxmlformats.org/officeDocument/2006/relationships/hyperlink" Target="https://bionomia.net/Q15229504" TargetMode="External"/><Relationship Id="rId155" Type="http://schemas.openxmlformats.org/officeDocument/2006/relationships/hyperlink" Target="https://de.bionomia.net/Q55845075" TargetMode="External"/><Relationship Id="rId176" Type="http://schemas.openxmlformats.org/officeDocument/2006/relationships/hyperlink" Target="https://bionomia.net/Q21608481" TargetMode="External"/><Relationship Id="rId197" Type="http://schemas.openxmlformats.org/officeDocument/2006/relationships/hyperlink" Target="https://www.wikidata.org/wiki/Q130900675" TargetMode="External"/><Relationship Id="rId201" Type="http://schemas.openxmlformats.org/officeDocument/2006/relationships/hyperlink" Target="https://hal.jacq.org/HAL0084109" TargetMode="External"/><Relationship Id="rId17" Type="http://schemas.openxmlformats.org/officeDocument/2006/relationships/hyperlink" Target="https://www.wikidata.org/wiki/Q105095006" TargetMode="External"/><Relationship Id="rId38" Type="http://schemas.openxmlformats.org/officeDocument/2006/relationships/hyperlink" Target="https://de.bionomia.net/Q3814258" TargetMode="External"/><Relationship Id="rId59" Type="http://schemas.openxmlformats.org/officeDocument/2006/relationships/hyperlink" Target="https://www.wikidata.org/wiki/Q77436" TargetMode="External"/><Relationship Id="rId103" Type="http://schemas.openxmlformats.org/officeDocument/2006/relationships/hyperlink" Target="https://bionomia.net/Q130358368" TargetMode="External"/><Relationship Id="rId124" Type="http://schemas.openxmlformats.org/officeDocument/2006/relationships/hyperlink" Target="https://dr.jacq.org/DR046516" TargetMode="External"/><Relationship Id="rId70" Type="http://schemas.openxmlformats.org/officeDocument/2006/relationships/hyperlink" Target="https://bionomia.net/Q134509825" TargetMode="External"/><Relationship Id="rId91" Type="http://schemas.openxmlformats.org/officeDocument/2006/relationships/hyperlink" Target="https://doi.org/10.2307/1222875" TargetMode="External"/><Relationship Id="rId145" Type="http://schemas.openxmlformats.org/officeDocument/2006/relationships/hyperlink" Target="https://www.wikidata.org/wiki/Q29073400" TargetMode="External"/><Relationship Id="rId166" Type="http://schemas.openxmlformats.org/officeDocument/2006/relationships/hyperlink" Target="https://www.idref.fr/256927065" TargetMode="External"/><Relationship Id="rId187" Type="http://schemas.openxmlformats.org/officeDocument/2006/relationships/hyperlink" Target="https://www.biodiversitylibrary.org/page/33212304%22%20/l%20%22page/272/mode/1up" TargetMode="External"/><Relationship Id="rId1" Type="http://schemas.openxmlformats.org/officeDocument/2006/relationships/hyperlink" Target="https://dr.jacq.org/DRxxxxxx" TargetMode="External"/><Relationship Id="rId212" Type="http://schemas.openxmlformats.org/officeDocument/2006/relationships/hyperlink" Target="https://bionomia.net/Q205828" TargetMode="External"/><Relationship Id="rId28" Type="http://schemas.openxmlformats.org/officeDocument/2006/relationships/hyperlink" Target="https://www.wikidata.org/wiki/Q21415674" TargetMode="External"/><Relationship Id="rId49" Type="http://schemas.openxmlformats.org/officeDocument/2006/relationships/hyperlink" Target="https://www.wikidata.org/wiki/Q124060542" TargetMode="External"/><Relationship Id="rId114" Type="http://schemas.openxmlformats.org/officeDocument/2006/relationships/hyperlink" Target="https://www.wikidata.org/wiki/Q77634" TargetMode="External"/><Relationship Id="rId60" Type="http://schemas.openxmlformats.org/officeDocument/2006/relationships/hyperlink" Target="https://www.wikidata.org/wiki/Q2870936" TargetMode="External"/><Relationship Id="rId81" Type="http://schemas.openxmlformats.org/officeDocument/2006/relationships/hyperlink" Target="https://www.wikidata.org/wiki/Q133869027" TargetMode="External"/><Relationship Id="rId135" Type="http://schemas.openxmlformats.org/officeDocument/2006/relationships/hyperlink" Target="https://www.wikidata.org/wiki/Q134451423" TargetMode="External"/><Relationship Id="rId156" Type="http://schemas.openxmlformats.org/officeDocument/2006/relationships/hyperlink" Target="https://dr.jacq.org/DR048656" TargetMode="External"/><Relationship Id="rId177" Type="http://schemas.openxmlformats.org/officeDocument/2006/relationships/hyperlink" Target="https://www.wikidata.org/wiki/Q1822110" TargetMode="External"/><Relationship Id="rId198" Type="http://schemas.openxmlformats.org/officeDocument/2006/relationships/hyperlink" Target="https://bionomia.net/Q130900675" TargetMode="External"/><Relationship Id="rId202" Type="http://schemas.openxmlformats.org/officeDocument/2006/relationships/hyperlink" Target="https://dr.jacq.org/DR082487;%20auch%20https:/dr.jacq.org/DR046457" TargetMode="External"/><Relationship Id="rId18" Type="http://schemas.openxmlformats.org/officeDocument/2006/relationships/hyperlink" Target="https://www.wikidata.org/wiki/Q4719276" TargetMode="External"/><Relationship Id="rId39" Type="http://schemas.openxmlformats.org/officeDocument/2006/relationships/hyperlink" Target="https://www.wikidata.org/wiki/Q89872" TargetMode="External"/><Relationship Id="rId50" Type="http://schemas.openxmlformats.org/officeDocument/2006/relationships/hyperlink" Target="https://de.bionomia.net/Q124060542" TargetMode="External"/><Relationship Id="rId104" Type="http://schemas.openxmlformats.org/officeDocument/2006/relationships/hyperlink" Target="https://dr.jacq.org/DR087208" TargetMode="External"/><Relationship Id="rId125" Type="http://schemas.openxmlformats.org/officeDocument/2006/relationships/hyperlink" Target="https://www.wikidata.org/wiki/Q94929619" TargetMode="External"/><Relationship Id="rId146" Type="http://schemas.openxmlformats.org/officeDocument/2006/relationships/hyperlink" Target="https://www.wikidata.org/wiki/Q29073400" TargetMode="External"/><Relationship Id="rId167" Type="http://schemas.openxmlformats.org/officeDocument/2006/relationships/hyperlink" Target="https://www.wikidata.org/wiki/Q123150910" TargetMode="External"/><Relationship Id="rId188" Type="http://schemas.openxmlformats.org/officeDocument/2006/relationships/hyperlink" Target="https://d-nb.info/gnd/120213311" TargetMode="External"/><Relationship Id="rId71" Type="http://schemas.openxmlformats.org/officeDocument/2006/relationships/hyperlink" Target="https://www.gbif.org/occurrence/5138403546" TargetMode="External"/><Relationship Id="rId92" Type="http://schemas.openxmlformats.org/officeDocument/2006/relationships/hyperlink" Target="https://prc.jacq.org/PRC403550" TargetMode="External"/><Relationship Id="rId213" Type="http://schemas.openxmlformats.org/officeDocument/2006/relationships/hyperlink" Target="https://hal.jacq.org/HAL0103715" TargetMode="External"/><Relationship Id="rId2" Type="http://schemas.openxmlformats.org/officeDocument/2006/relationships/hyperlink" Target="https://www.wikidata.org/wiki/Q62241" TargetMode="External"/><Relationship Id="rId29" Type="http://schemas.openxmlformats.org/officeDocument/2006/relationships/hyperlink" Target="https://de.bionomia.net/Q21415674" TargetMode="External"/><Relationship Id="rId40" Type="http://schemas.openxmlformats.org/officeDocument/2006/relationships/hyperlink" Target="https://www.wikidata.org/wiki/Q89872" TargetMode="External"/><Relationship Id="rId115" Type="http://schemas.openxmlformats.org/officeDocument/2006/relationships/hyperlink" Target="https://www.wikidata.org/wiki/Q105946962" TargetMode="External"/><Relationship Id="rId136" Type="http://schemas.openxmlformats.org/officeDocument/2006/relationships/hyperlink" Target="https://bionomia.net/Q134451423" TargetMode="External"/><Relationship Id="rId157" Type="http://schemas.openxmlformats.org/officeDocument/2006/relationships/hyperlink" Target="https://www.wikidata.org/wiki/Q55626094" TargetMode="External"/><Relationship Id="rId178" Type="http://schemas.openxmlformats.org/officeDocument/2006/relationships/hyperlink" Target="https://bionomia.net/Q1822110" TargetMode="External"/><Relationship Id="rId61" Type="http://schemas.openxmlformats.org/officeDocument/2006/relationships/hyperlink" Target="https://www.wikidata.org/wiki/Q15405" TargetMode="External"/><Relationship Id="rId82" Type="http://schemas.openxmlformats.org/officeDocument/2006/relationships/hyperlink" Target="https://bionomia.net/Q133869027" TargetMode="External"/><Relationship Id="rId199" Type="http://schemas.openxmlformats.org/officeDocument/2006/relationships/hyperlink" Target="https://www.wikidata.org/wiki/Q130386109" TargetMode="External"/><Relationship Id="rId203" Type="http://schemas.openxmlformats.org/officeDocument/2006/relationships/hyperlink" Target="https://senckenbergsverborgeneschaetze.wordpress.com/2016/01/19/nordischer-beifuss/" TargetMode="External"/><Relationship Id="rId19" Type="http://schemas.openxmlformats.org/officeDocument/2006/relationships/hyperlink" Target="https://bionomia.net/Q4719276"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https://www.botgart.cos.uni-heidelberg.de/de/sammlungen-archive/herbarium-heid" TargetMode="External"/><Relationship Id="rId13" Type="http://schemas.openxmlformats.org/officeDocument/2006/relationships/hyperlink" Target="https://avh.ala.org.au/occurrences/search?q=collection_uid%3Aco54" TargetMode="External"/><Relationship Id="rId18" Type="http://schemas.openxmlformats.org/officeDocument/2006/relationships/hyperlink" Target="http://www.muzeum-przyrodnicze.uni.wroc.pl/en/index.php?go=kolekcje-herbarium" TargetMode="External"/><Relationship Id="rId3" Type="http://schemas.openxmlformats.org/officeDocument/2006/relationships/hyperlink" Target="http://samlinger.snm.ku.dk/en/dry-and-wet-collections/botany/" TargetMode="External"/><Relationship Id="rId7" Type="http://schemas.openxmlformats.org/officeDocument/2006/relationships/hyperlink" Target="https://www.biologie.uni-hamburg.de/HBG" TargetMode="External"/><Relationship Id="rId12" Type="http://schemas.openxmlformats.org/officeDocument/2006/relationships/hyperlink" Target="http://www.botanischestaatssammlung.de/" TargetMode="External"/><Relationship Id="rId17" Type="http://schemas.openxmlformats.org/officeDocument/2006/relationships/hyperlink" Target="https://www.nrm.se/en/forskningochsamlingar/botanik.8999708.html" TargetMode="External"/><Relationship Id="rId2" Type="http://schemas.openxmlformats.org/officeDocument/2006/relationships/hyperlink" Target="http://coicatalogue.uc.pt/specimen/COI00049842" TargetMode="External"/><Relationship Id="rId16" Type="http://schemas.openxmlformats.org/officeDocument/2006/relationships/hyperlink" Target="http://colhelper.mnhn.fr/" TargetMode="External"/><Relationship Id="rId1" Type="http://schemas.openxmlformats.org/officeDocument/2006/relationships/hyperlink" Target="http://www.botanicalcollections.be/" TargetMode="External"/><Relationship Id="rId6" Type="http://schemas.openxmlformats.org/officeDocument/2006/relationships/hyperlink" Target="http://www.museum-joanneum.at/botanik" TargetMode="External"/><Relationship Id="rId11" Type="http://schemas.openxmlformats.org/officeDocument/2006/relationships/hyperlink" Target="http://www.biphaps.uni-leipzig.de/de/sysbot/herbarium.html" TargetMode="External"/><Relationship Id="rId5" Type="http://schemas.openxmlformats.org/officeDocument/2006/relationships/hyperlink" Target="http://parlatore.msn.unifi.it/hci_italy_web.html" TargetMode="External"/><Relationship Id="rId15" Type="http://schemas.openxmlformats.org/officeDocument/2006/relationships/hyperlink" Target="http://colhelper.mnhn.fr/" TargetMode="External"/><Relationship Id="rId10" Type="http://schemas.openxmlformats.org/officeDocument/2006/relationships/hyperlink" Target="https://bioportal.naturalis.nl/nl" TargetMode="External"/><Relationship Id="rId4" Type="http://schemas.openxmlformats.org/officeDocument/2006/relationships/hyperlink" Target="http://www.huh.harvard.edu/" TargetMode="External"/><Relationship Id="rId9" Type="http://schemas.openxmlformats.org/officeDocument/2006/relationships/hyperlink" Target="https://www.uibk.ac.at/microbiology/mycological-collection/" TargetMode="External"/><Relationship Id="rId14" Type="http://schemas.openxmlformats.org/officeDocument/2006/relationships/hyperlink" Target="http://www.nybg.org/"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www.binran.ru/en/" TargetMode="External"/><Relationship Id="rId18" Type="http://schemas.openxmlformats.org/officeDocument/2006/relationships/hyperlink" Target="http://www.nybg.org/" TargetMode="External"/><Relationship Id="rId26" Type="http://schemas.openxmlformats.org/officeDocument/2006/relationships/hyperlink" Target="https://www.rbg1790.de/einrichtungen.html" TargetMode="External"/><Relationship Id="rId39" Type="http://schemas.openxmlformats.org/officeDocument/2006/relationships/table" Target="../tables/table1.xml"/><Relationship Id="rId21" Type="http://schemas.openxmlformats.org/officeDocument/2006/relationships/hyperlink" Target="https://www.nrm.se/en/forskningochsamlingar/botanik.8999708.html" TargetMode="External"/><Relationship Id="rId34" Type="http://schemas.openxmlformats.org/officeDocument/2006/relationships/hyperlink" Target="https://www.senckenberg.de/en/collection/locations/" TargetMode="External"/><Relationship Id="rId7" Type="http://schemas.openxmlformats.org/officeDocument/2006/relationships/hyperlink" Target="http://parlatore.msn.unifi.it/hci_italy_web.html" TargetMode="External"/><Relationship Id="rId12" Type="http://schemas.openxmlformats.org/officeDocument/2006/relationships/hyperlink" Target="https://bioportal.naturalis.nl/nl" TargetMode="External"/><Relationship Id="rId17" Type="http://schemas.openxmlformats.org/officeDocument/2006/relationships/hyperlink" Target="https://samlinger.snm.ku.dk/en/dry-and-wet-collections/botany/" TargetMode="External"/><Relationship Id="rId25" Type="http://schemas.openxmlformats.org/officeDocument/2006/relationships/hyperlink" Target="https://ansp.org/research/systematics-evolution/botany/botany-collections/" TargetMode="External"/><Relationship Id="rId33" Type="http://schemas.openxmlformats.org/officeDocument/2006/relationships/hyperlink" Target="https://www.herbarium.uni-jena.de/" TargetMode="External"/><Relationship Id="rId38" Type="http://schemas.openxmlformats.org/officeDocument/2006/relationships/hyperlink" Target="https://www.missouribotanicalgarden.org/plant-science/plant-science/about-science-conservation/departments-centers-of-excellence/herbarium" TargetMode="External"/><Relationship Id="rId2" Type="http://schemas.openxmlformats.org/officeDocument/2006/relationships/hyperlink" Target="http://www.botanicalcollections.be/" TargetMode="External"/><Relationship Id="rId16" Type="http://schemas.openxmlformats.org/officeDocument/2006/relationships/hyperlink" Target="https://avh.ala.org.au/occurrences/search?q=collection_uid%3Aco54" TargetMode="External"/><Relationship Id="rId20" Type="http://schemas.openxmlformats.org/officeDocument/2006/relationships/hyperlink" Target="http://colhelper.mnhn.fr/" TargetMode="External"/><Relationship Id="rId29" Type="http://schemas.openxmlformats.org/officeDocument/2006/relationships/hyperlink" Target="https://www.pfalzmuseum.de/" TargetMode="External"/><Relationship Id="rId1" Type="http://schemas.openxmlformats.org/officeDocument/2006/relationships/hyperlink" Target="https://diatom.symbiota.org/portal/index.php" TargetMode="External"/><Relationship Id="rId6" Type="http://schemas.openxmlformats.org/officeDocument/2006/relationships/hyperlink" Target="http://www.huh.harvard.edu/" TargetMode="External"/><Relationship Id="rId11" Type="http://schemas.openxmlformats.org/officeDocument/2006/relationships/hyperlink" Target="https://www.uibk.ac.at/microbiology/mycological-collection/" TargetMode="External"/><Relationship Id="rId24" Type="http://schemas.openxmlformats.org/officeDocument/2006/relationships/hyperlink" Target="https://www.gbif.org/occurrence/search?dataset_key=f76bfff0-17a0-11de-9d16-b8a03c50a862&amp;dataset_key=cef8bb20-149a-11de-bab0-b8a03c50a862&amp;dataset_key=139c8540-af9e-11db-ad75-b8a03c50a862&amp;dataset_key=524e7fdf-b700-4650-8050-70166c6348f9&amp;dataset_key=af088739-6329-413e-867b-dccd58844522&amp;dataset_key=238532ed-d700-4f0c-beda-89a0033f53f1&amp;occurrence_status=present" TargetMode="External"/><Relationship Id="rId32" Type="http://schemas.openxmlformats.org/officeDocument/2006/relationships/hyperlink" Target="https://arboretum.harvard.edu/research/herbarium-of-the-arnold-arboretum/" TargetMode="External"/><Relationship Id="rId37" Type="http://schemas.openxmlformats.org/officeDocument/2006/relationships/hyperlink" Target="https://www.calacademy.org/scientists/botany-collections" TargetMode="External"/><Relationship Id="rId5" Type="http://schemas.openxmlformats.org/officeDocument/2006/relationships/hyperlink" Target="https://tu-dresden.de/mn/biologie/botanik/herbarium" TargetMode="External"/><Relationship Id="rId15" Type="http://schemas.openxmlformats.org/officeDocument/2006/relationships/hyperlink" Target="http://www.botanischestaatssammlung.de/" TargetMode="External"/><Relationship Id="rId23" Type="http://schemas.openxmlformats.org/officeDocument/2006/relationships/hyperlink" Target="http://www.muzeum-przyrodnicze.uni.wroc.pl/en/index.php?go=kolekcje-herbarium" TargetMode="External"/><Relationship Id="rId28" Type="http://schemas.openxmlformats.org/officeDocument/2006/relationships/hyperlink" Target="https://www.gbif.org/dataset/902c8fe7-8f38-45b0-854e-c324fed36303" TargetMode="External"/><Relationship Id="rId36" Type="http://schemas.openxmlformats.org/officeDocument/2006/relationships/hyperlink" Target="https://sweetgum.nybg.org/science/ih/herbarium-list/?NamOrganisationAcronym=ERE" TargetMode="External"/><Relationship Id="rId10" Type="http://schemas.openxmlformats.org/officeDocument/2006/relationships/hyperlink" Target="https://www.botgart.cos.uni-heidelberg.de/de/sammlungen-archive/herbarium-heid" TargetMode="External"/><Relationship Id="rId19" Type="http://schemas.openxmlformats.org/officeDocument/2006/relationships/hyperlink" Target="http://colhelper.mnhn.fr/" TargetMode="External"/><Relationship Id="rId31" Type="http://schemas.openxmlformats.org/officeDocument/2006/relationships/hyperlink" Target="https://www.bgbm.org/de/biologische-sammlungen/herbarium-herbarium-berolinense-b" TargetMode="External"/><Relationship Id="rId4" Type="http://schemas.openxmlformats.org/officeDocument/2006/relationships/hyperlink" Target="http://coicatalogue.uc.pt/" TargetMode="External"/><Relationship Id="rId9" Type="http://schemas.openxmlformats.org/officeDocument/2006/relationships/hyperlink" Target="https://www.biologie.uni-hamburg.de/HBG" TargetMode="External"/><Relationship Id="rId14" Type="http://schemas.openxmlformats.org/officeDocument/2006/relationships/hyperlink" Target="http://www.biphaps.uni-leipzig.de/de/sysbot/herbarium.html" TargetMode="External"/><Relationship Id="rId22" Type="http://schemas.openxmlformats.org/officeDocument/2006/relationships/hyperlink" Target="https://herbarium.utk.edu/" TargetMode="External"/><Relationship Id="rId27" Type="http://schemas.openxmlformats.org/officeDocument/2006/relationships/hyperlink" Target="https://doi.org/10.15468/rv6kzy" TargetMode="External"/><Relationship Id="rId30" Type="http://schemas.openxmlformats.org/officeDocument/2006/relationships/hyperlink" Target="https://databas.evolutionsmuseet.uu.se/botanik/findrecords.php" TargetMode="External"/><Relationship Id="rId35" Type="http://schemas.openxmlformats.org/officeDocument/2006/relationships/hyperlink" Target="https://www.jardinbotaniquegeneve.ch/science/collections" TargetMode="External"/><Relationship Id="rId8" Type="http://schemas.openxmlformats.org/officeDocument/2006/relationships/hyperlink" Target="http://www.museum-joanneum.at/botanik" TargetMode="External"/><Relationship Id="rId3" Type="http://schemas.openxmlformats.org/officeDocument/2006/relationships/hyperlink" Target="http://samlinger.snm.ku.dk/en/dry-and-wet-collections/botany/"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https://bionomia.net/Q136395063" TargetMode="External"/><Relationship Id="rId299" Type="http://schemas.openxmlformats.org/officeDocument/2006/relationships/hyperlink" Target="https://ans-images.ansp.org/botany/PH2/Fullsize/00591/PH00591404.jpg" TargetMode="External"/><Relationship Id="rId21" Type="http://schemas.openxmlformats.org/officeDocument/2006/relationships/hyperlink" Target="https://www.s2a3.org.za/bio/Biograph_final.php?serial=179" TargetMode="External"/><Relationship Id="rId63" Type="http://schemas.openxmlformats.org/officeDocument/2006/relationships/hyperlink" Target="https://bionomia.net/Q129986877" TargetMode="External"/><Relationship Id="rId159" Type="http://schemas.openxmlformats.org/officeDocument/2006/relationships/hyperlink" Target="http://purl.oclc.org/net/edu.harvard.huh/guid/uuid/e34efe48-f07a-4ddb-91f8-dfb8bacdfaaf" TargetMode="External"/><Relationship Id="rId170" Type="http://schemas.openxmlformats.org/officeDocument/2006/relationships/hyperlink" Target="https://www.wikidata.org/wiki/Q137556386" TargetMode="External"/><Relationship Id="rId226" Type="http://schemas.openxmlformats.org/officeDocument/2006/relationships/hyperlink" Target="https://de.bionomia.net/Q133033161" TargetMode="External"/><Relationship Id="rId268" Type="http://schemas.openxmlformats.org/officeDocument/2006/relationships/hyperlink" Target="https://bionomia.net/Q140030552" TargetMode="External"/><Relationship Id="rId32" Type="http://schemas.openxmlformats.org/officeDocument/2006/relationships/hyperlink" Target="https://collections.mun.ca/digital/collection/nachrichten/id/62209/rec/4" TargetMode="External"/><Relationship Id="rId74" Type="http://schemas.openxmlformats.org/officeDocument/2006/relationships/hyperlink" Target="https://portal.dnb.de/opac/opacPresentation?cqlMode=true&amp;reset=true&amp;referrerPosition=0&amp;referrerResultId=glitsch+and+a%26any%26persons&amp;query=idn%3D946653518" TargetMode="External"/><Relationship Id="rId128" Type="http://schemas.openxmlformats.org/officeDocument/2006/relationships/hyperlink" Target="https://plants.jstor.org/stable/10.5555/al.ap.person.bm000324692" TargetMode="External"/><Relationship Id="rId5" Type="http://schemas.openxmlformats.org/officeDocument/2006/relationships/hyperlink" Target="https://saebi.isgv.de/person/snr/108" TargetMode="External"/><Relationship Id="rId181" Type="http://schemas.openxmlformats.org/officeDocument/2006/relationships/hyperlink" Target="https://www.wikidata.org/wiki/Q123150910" TargetMode="External"/><Relationship Id="rId237" Type="http://schemas.openxmlformats.org/officeDocument/2006/relationships/hyperlink" Target="https://de.bionomia.net/Q109340552" TargetMode="External"/><Relationship Id="rId279" Type="http://schemas.openxmlformats.org/officeDocument/2006/relationships/hyperlink" Target="https://www.wikidata.org/wiki/Q2965351" TargetMode="External"/><Relationship Id="rId43" Type="http://schemas.openxmlformats.org/officeDocument/2006/relationships/hyperlink" Target="https://de.bionomia.net/Q3814258" TargetMode="External"/><Relationship Id="rId139" Type="http://schemas.openxmlformats.org/officeDocument/2006/relationships/hyperlink" Target="https://www.wikidata.org/wiki/Q94929619" TargetMode="External"/><Relationship Id="rId290" Type="http://schemas.openxmlformats.org/officeDocument/2006/relationships/hyperlink" Target="https://www.wikidata.org/wiki/Q135294676" TargetMode="External"/><Relationship Id="rId304" Type="http://schemas.openxmlformats.org/officeDocument/2006/relationships/hyperlink" Target="http://data.huh.harvard.edu/b84f512b-ab71-4d90-b954-3cb14e11243e" TargetMode="External"/><Relationship Id="rId85" Type="http://schemas.openxmlformats.org/officeDocument/2006/relationships/hyperlink" Target="https://bionomia.net/Q134982707" TargetMode="External"/><Relationship Id="rId150" Type="http://schemas.openxmlformats.org/officeDocument/2006/relationships/hyperlink" Target="https://de.bionomia.net/Q1640263" TargetMode="External"/><Relationship Id="rId192" Type="http://schemas.openxmlformats.org/officeDocument/2006/relationships/hyperlink" Target="https://bionomia.net/Q1822110" TargetMode="External"/><Relationship Id="rId206" Type="http://schemas.openxmlformats.org/officeDocument/2006/relationships/hyperlink" Target="https://www.wikidata.org/wiki/Q21609893" TargetMode="External"/><Relationship Id="rId248" Type="http://schemas.openxmlformats.org/officeDocument/2006/relationships/hyperlink" Target="https://www.wikidata.org/wiki/Q139580407" TargetMode="External"/><Relationship Id="rId12" Type="http://schemas.openxmlformats.org/officeDocument/2006/relationships/hyperlink" Target="https://www.wikidata.org/wiki/Q55010392" TargetMode="External"/><Relationship Id="rId108" Type="http://schemas.openxmlformats.org/officeDocument/2006/relationships/hyperlink" Target="https://de.bionomia.net/Q113986986" TargetMode="External"/><Relationship Id="rId54" Type="http://schemas.openxmlformats.org/officeDocument/2006/relationships/hyperlink" Target="http://purl.oclc.org/net/edu.harvard.huh/guid/uuid/ee76b874-e25f-421d-9f9b-46a4b763f3e1" TargetMode="External"/><Relationship Id="rId96" Type="http://schemas.openxmlformats.org/officeDocument/2006/relationships/hyperlink" Target="https://bionomia.net/Q114728512" TargetMode="External"/><Relationship Id="rId161" Type="http://schemas.openxmlformats.org/officeDocument/2006/relationships/hyperlink" Target="https://www.wikidata.org/wiki/Q3129471" TargetMode="External"/><Relationship Id="rId217" Type="http://schemas.openxmlformats.org/officeDocument/2006/relationships/hyperlink" Target="https://plants.jstor.org/stable/10.5555/al.ap.person.bm000356535" TargetMode="External"/><Relationship Id="rId259" Type="http://schemas.openxmlformats.org/officeDocument/2006/relationships/hyperlink" Target="https://www.wikidata.org/wiki/Q139961776" TargetMode="External"/><Relationship Id="rId23" Type="http://schemas.openxmlformats.org/officeDocument/2006/relationships/hyperlink" Target="https://plants.jstor.org/stable/10.5555/al.ap.person.bm000031005" TargetMode="External"/><Relationship Id="rId119" Type="http://schemas.openxmlformats.org/officeDocument/2006/relationships/hyperlink" Target="https://de.bionomia.net/Q21517591" TargetMode="External"/><Relationship Id="rId270" Type="http://schemas.openxmlformats.org/officeDocument/2006/relationships/hyperlink" Target="https://www.wikidata.org/wiki/Q140030797" TargetMode="External"/><Relationship Id="rId44" Type="http://schemas.openxmlformats.org/officeDocument/2006/relationships/hyperlink" Target="https://www.wikidata.org/wiki/Q89872" TargetMode="External"/><Relationship Id="rId65" Type="http://schemas.openxmlformats.org/officeDocument/2006/relationships/hyperlink" Target="https://www.wikidata.org/wiki/Q129987513" TargetMode="External"/><Relationship Id="rId86" Type="http://schemas.openxmlformats.org/officeDocument/2006/relationships/hyperlink" Target="https://doi.org/10.2307/1222875" TargetMode="External"/><Relationship Id="rId130" Type="http://schemas.openxmlformats.org/officeDocument/2006/relationships/hyperlink" Target="https://de.bionomia.net/Q21517694" TargetMode="External"/><Relationship Id="rId151" Type="http://schemas.openxmlformats.org/officeDocument/2006/relationships/hyperlink" Target="https://www.wikidata.org/wiki/Q136674237" TargetMode="External"/><Relationship Id="rId172" Type="http://schemas.openxmlformats.org/officeDocument/2006/relationships/hyperlink" Target="https://arc.anla.nf.ca/rev-walter-whatley-perrett-collection" TargetMode="External"/><Relationship Id="rId193" Type="http://schemas.openxmlformats.org/officeDocument/2006/relationships/hyperlink" Target="https://plants.jstor.org/stable/10.5555/al.ap.person.bm000390225" TargetMode="External"/><Relationship Id="rId207" Type="http://schemas.openxmlformats.org/officeDocument/2006/relationships/hyperlink" Target="https://bionomia.net/Q21609893" TargetMode="External"/><Relationship Id="rId228" Type="http://schemas.openxmlformats.org/officeDocument/2006/relationships/hyperlink" Target="https://bionomia.net/Q130900675" TargetMode="External"/><Relationship Id="rId249" Type="http://schemas.openxmlformats.org/officeDocument/2006/relationships/hyperlink" Target="https://bionomia.net/Q139580407" TargetMode="External"/><Relationship Id="rId13" Type="http://schemas.openxmlformats.org/officeDocument/2006/relationships/hyperlink" Target="http://d-nb.info/gnd/117534994" TargetMode="External"/><Relationship Id="rId109" Type="http://schemas.openxmlformats.org/officeDocument/2006/relationships/hyperlink" Target="https://www.wikidata.org/wiki/Q21165260" TargetMode="External"/><Relationship Id="rId260" Type="http://schemas.openxmlformats.org/officeDocument/2006/relationships/hyperlink" Target="https://www.wikidata.org/wiki/Q140009838" TargetMode="External"/><Relationship Id="rId281" Type="http://schemas.openxmlformats.org/officeDocument/2006/relationships/hyperlink" Target="https://nansh.org/portal/collections/misc/collprofiles.php?collid=287" TargetMode="External"/><Relationship Id="rId34" Type="http://schemas.openxmlformats.org/officeDocument/2006/relationships/hyperlink" Target="https://d-nb.info/gnd/12842026X" TargetMode="External"/><Relationship Id="rId55" Type="http://schemas.openxmlformats.org/officeDocument/2006/relationships/hyperlink" Target="https://www.wikidata.org/wiki/Q124060542" TargetMode="External"/><Relationship Id="rId76" Type="http://schemas.openxmlformats.org/officeDocument/2006/relationships/hyperlink" Target="https://bionomia.net/Q134509825" TargetMode="External"/><Relationship Id="rId97" Type="http://schemas.openxmlformats.org/officeDocument/2006/relationships/hyperlink" Target="https://plants.jstor.org/stable/10.5555/al.ap.person.bm000030008" TargetMode="External"/><Relationship Id="rId120" Type="http://schemas.openxmlformats.org/officeDocument/2006/relationships/hyperlink" Target="https://kiki.huh.harvard.edu/databases/botanist_search.php?mode=details&amp;id=15907" TargetMode="External"/><Relationship Id="rId141" Type="http://schemas.openxmlformats.org/officeDocument/2006/relationships/hyperlink" Target="https://www.wikidata.org/wiki/Q134608497" TargetMode="External"/><Relationship Id="rId7" Type="http://schemas.openxmlformats.org/officeDocument/2006/relationships/hyperlink" Target="https://plants.jstor.org/stable/10.5555/al.ap.person.bm000400027" TargetMode="External"/><Relationship Id="rId162" Type="http://schemas.openxmlformats.org/officeDocument/2006/relationships/hyperlink" Target="https://de.bionomia.net/Q3129471" TargetMode="External"/><Relationship Id="rId183" Type="http://schemas.openxmlformats.org/officeDocument/2006/relationships/hyperlink" Target="https://www.s2a3.org.za/bio/Biograph_final.php?serial=2398" TargetMode="External"/><Relationship Id="rId218" Type="http://schemas.openxmlformats.org/officeDocument/2006/relationships/hyperlink" Target="https://www.wikidata.org/wiki/Q124737" TargetMode="External"/><Relationship Id="rId239" Type="http://schemas.openxmlformats.org/officeDocument/2006/relationships/hyperlink" Target="https://www.wikidata.org/wiki/Q5482833" TargetMode="External"/><Relationship Id="rId250" Type="http://schemas.openxmlformats.org/officeDocument/2006/relationships/hyperlink" Target="https://bionomia.net/Q55127660" TargetMode="External"/><Relationship Id="rId271" Type="http://schemas.openxmlformats.org/officeDocument/2006/relationships/hyperlink" Target="https://www.wikidata.org/wiki/Q140042768" TargetMode="External"/><Relationship Id="rId292" Type="http://schemas.openxmlformats.org/officeDocument/2006/relationships/hyperlink" Target="https://www.wikidata.org/wiki/Q135294826" TargetMode="External"/><Relationship Id="rId306" Type="http://schemas.openxmlformats.org/officeDocument/2006/relationships/hyperlink" Target="https://nl.wikipedia.org/wiki/Theophilus_Salomo_Schumann" TargetMode="External"/><Relationship Id="rId24" Type="http://schemas.openxmlformats.org/officeDocument/2006/relationships/hyperlink" Target="https://www.wikidata.org/wiki/Q105095006" TargetMode="External"/><Relationship Id="rId45" Type="http://schemas.openxmlformats.org/officeDocument/2006/relationships/hyperlink" Target="https://de.bionomia.net/Q89872" TargetMode="External"/><Relationship Id="rId66" Type="http://schemas.openxmlformats.org/officeDocument/2006/relationships/hyperlink" Target="https://bionomia.net/Q129987513" TargetMode="External"/><Relationship Id="rId87" Type="http://schemas.openxmlformats.org/officeDocument/2006/relationships/hyperlink" Target="https://hal.jacq.org/HAL0110848%7C%20viele%20Belege%20in%20BR%20sind%20Sommer%20zugeordnet,%20siehe%20Bionomia" TargetMode="External"/><Relationship Id="rId110" Type="http://schemas.openxmlformats.org/officeDocument/2006/relationships/hyperlink" Target="https://www.wikidata.org/wiki/Q112117739" TargetMode="External"/><Relationship Id="rId131" Type="http://schemas.openxmlformats.org/officeDocument/2006/relationships/hyperlink" Target="https://plants.jstor.org/stable/10.5555/al.ap.person.bm000067596" TargetMode="External"/><Relationship Id="rId152" Type="http://schemas.openxmlformats.org/officeDocument/2006/relationships/hyperlink" Target="https://bionomia.net/Q136674237" TargetMode="External"/><Relationship Id="rId173" Type="http://schemas.openxmlformats.org/officeDocument/2006/relationships/hyperlink" Target="https://www.wikidata.org/wiki/Q94819125" TargetMode="External"/><Relationship Id="rId194" Type="http://schemas.openxmlformats.org/officeDocument/2006/relationships/hyperlink" Target="https://www.wikidata.org/wiki/Q28731149" TargetMode="External"/><Relationship Id="rId208" Type="http://schemas.openxmlformats.org/officeDocument/2006/relationships/hyperlink" Target="https://plants.jstor.org/stable/10.5555/al.ap.person.bm000028256" TargetMode="External"/><Relationship Id="rId229" Type="http://schemas.openxmlformats.org/officeDocument/2006/relationships/hyperlink" Target="https://www.wikidata.org/wiki/Q130386109" TargetMode="External"/><Relationship Id="rId240" Type="http://schemas.openxmlformats.org/officeDocument/2006/relationships/hyperlink" Target="https://de.bionomia.net/Q5482833" TargetMode="External"/><Relationship Id="rId261" Type="http://schemas.openxmlformats.org/officeDocument/2006/relationships/hyperlink" Target="https://www.wikidata.org/wiki/Q140009970" TargetMode="External"/><Relationship Id="rId14" Type="http://schemas.openxmlformats.org/officeDocument/2006/relationships/hyperlink" Target="https://bionomia.net/Q55010392" TargetMode="External"/><Relationship Id="rId35" Type="http://schemas.openxmlformats.org/officeDocument/2006/relationships/hyperlink" Target="https://bionomia.net/Q55874791" TargetMode="External"/><Relationship Id="rId56" Type="http://schemas.openxmlformats.org/officeDocument/2006/relationships/hyperlink" Target="https://de.bionomia.net/Q124060542" TargetMode="External"/><Relationship Id="rId77" Type="http://schemas.openxmlformats.org/officeDocument/2006/relationships/hyperlink" Target="https://www.wikidata.org/wiki/Q129901281" TargetMode="External"/><Relationship Id="rId100" Type="http://schemas.openxmlformats.org/officeDocument/2006/relationships/hyperlink" Target="https://plants.jstor.org/stable/10.5555/al.ap.person.bm000325689" TargetMode="External"/><Relationship Id="rId282" Type="http://schemas.openxmlformats.org/officeDocument/2006/relationships/hyperlink" Target="https://www.wikidata.org/wiki/Q98316236" TargetMode="External"/><Relationship Id="rId8" Type="http://schemas.openxmlformats.org/officeDocument/2006/relationships/hyperlink" Target="https://www.wikidata.org/wiki/Q132170167" TargetMode="External"/><Relationship Id="rId98" Type="http://schemas.openxmlformats.org/officeDocument/2006/relationships/hyperlink" Target="https://www.wikidata.org/wiki/Q62129404" TargetMode="External"/><Relationship Id="rId121" Type="http://schemas.openxmlformats.org/officeDocument/2006/relationships/hyperlink" Target="https://kiki.huh.harvard.edu/databases/botanist_search.php?mode=details&amp;id=15907" TargetMode="External"/><Relationship Id="rId142" Type="http://schemas.openxmlformats.org/officeDocument/2006/relationships/hyperlink" Target="https://bionomia.net/Q134608497" TargetMode="External"/><Relationship Id="rId163" Type="http://schemas.openxmlformats.org/officeDocument/2006/relationships/hyperlink" Target="https://www.wikidata.org/wiki/Q55845075" TargetMode="External"/><Relationship Id="rId184" Type="http://schemas.openxmlformats.org/officeDocument/2006/relationships/hyperlink" Target="https://plants.jstor.org/stable/10.5555/al.ap.person.bm000062951" TargetMode="External"/><Relationship Id="rId219" Type="http://schemas.openxmlformats.org/officeDocument/2006/relationships/hyperlink" Target="https://bionomia.net/Q124737" TargetMode="External"/><Relationship Id="rId230" Type="http://schemas.openxmlformats.org/officeDocument/2006/relationships/hyperlink" Target="https://bionomia.net/Q130386109" TargetMode="External"/><Relationship Id="rId251" Type="http://schemas.openxmlformats.org/officeDocument/2006/relationships/hyperlink" Target="https://www.wikidata.org/wiki/Q139581040" TargetMode="External"/><Relationship Id="rId25" Type="http://schemas.openxmlformats.org/officeDocument/2006/relationships/hyperlink" Target="https://bionomia.net/Q105095006" TargetMode="External"/><Relationship Id="rId46" Type="http://schemas.openxmlformats.org/officeDocument/2006/relationships/hyperlink" Target="https://www.wikidata.org/wiki/Q116215976" TargetMode="External"/><Relationship Id="rId67" Type="http://schemas.openxmlformats.org/officeDocument/2006/relationships/hyperlink" Target="https://www.wikidata.org/wiki/Q129987672" TargetMode="External"/><Relationship Id="rId272" Type="http://schemas.openxmlformats.org/officeDocument/2006/relationships/hyperlink" Target="https://www.wikidata.org/wiki/Q138684804" TargetMode="External"/><Relationship Id="rId293" Type="http://schemas.openxmlformats.org/officeDocument/2006/relationships/hyperlink" Target="https://www.wikidata.org/wiki/Q135314033" TargetMode="External"/><Relationship Id="rId307" Type="http://schemas.openxmlformats.org/officeDocument/2006/relationships/hyperlink" Target="https://www.wikidata.org/wiki/Q141747130" TargetMode="External"/><Relationship Id="rId88" Type="http://schemas.openxmlformats.org/officeDocument/2006/relationships/hyperlink" Target="https://plants.jstor.org/stable/10.5555/al.ap.person.bm000378214" TargetMode="External"/><Relationship Id="rId111" Type="http://schemas.openxmlformats.org/officeDocument/2006/relationships/hyperlink" Target="https://bionomia.net/Q19423660" TargetMode="External"/><Relationship Id="rId132" Type="http://schemas.openxmlformats.org/officeDocument/2006/relationships/hyperlink" Target="https://www.wikidata.org/wiki/Q55853813" TargetMode="External"/><Relationship Id="rId153" Type="http://schemas.openxmlformats.org/officeDocument/2006/relationships/hyperlink" Target="https://www.wikidata.org/wiki/Q134451423" TargetMode="External"/><Relationship Id="rId174" Type="http://schemas.openxmlformats.org/officeDocument/2006/relationships/hyperlink" Target="https://bionomia.net/Q94819125" TargetMode="External"/><Relationship Id="rId195" Type="http://schemas.openxmlformats.org/officeDocument/2006/relationships/hyperlink" Target="https://de.bionomia.net/Q28731149" TargetMode="External"/><Relationship Id="rId209" Type="http://schemas.openxmlformats.org/officeDocument/2006/relationships/hyperlink" Target="https://www.wikidata.org/wiki/Q1875093" TargetMode="External"/><Relationship Id="rId220" Type="http://schemas.openxmlformats.org/officeDocument/2006/relationships/hyperlink" Target="https://www.wikidata.org/wiki/Q139269295" TargetMode="External"/><Relationship Id="rId241" Type="http://schemas.openxmlformats.org/officeDocument/2006/relationships/hyperlink" Target="https://plants.jstor.org/stable/10.5555/al.ap.person.bm000154664" TargetMode="External"/><Relationship Id="rId15" Type="http://schemas.openxmlformats.org/officeDocument/2006/relationships/hyperlink" Target="https://www.wikidata.org/wiki/Q138650473" TargetMode="External"/><Relationship Id="rId36" Type="http://schemas.openxmlformats.org/officeDocument/2006/relationships/hyperlink" Target="https://www.wikidata.org/wiki/Q138847311" TargetMode="External"/><Relationship Id="rId57" Type="http://schemas.openxmlformats.org/officeDocument/2006/relationships/hyperlink" Target="https://plants.jstor.org/stable/10.5555/al.ap.person.bm000352545" TargetMode="External"/><Relationship Id="rId262" Type="http://schemas.openxmlformats.org/officeDocument/2006/relationships/hyperlink" Target="https://www.wikidata.org/wiki/Q140010073" TargetMode="External"/><Relationship Id="rId283" Type="http://schemas.openxmlformats.org/officeDocument/2006/relationships/hyperlink" Target="https://bionomia.net/Q98316236" TargetMode="External"/><Relationship Id="rId78" Type="http://schemas.openxmlformats.org/officeDocument/2006/relationships/hyperlink" Target="https://bionomia.net/Q129901281" TargetMode="External"/><Relationship Id="rId99" Type="http://schemas.openxmlformats.org/officeDocument/2006/relationships/hyperlink" Target="https://de.bionomia.net/Q62129404" TargetMode="External"/><Relationship Id="rId101" Type="http://schemas.openxmlformats.org/officeDocument/2006/relationships/hyperlink" Target="https://www.wikidata.org/wiki/Q91498" TargetMode="External"/><Relationship Id="rId122" Type="http://schemas.openxmlformats.org/officeDocument/2006/relationships/hyperlink" Target="https://portal.dnb.de/opac/opacPresentation?cqlMode=true&amp;reset=true&amp;referrerPosition=11&amp;referrerResultId=klein+and+gottfried%26any%26persons&amp;query=idn%3D04106917X" TargetMode="External"/><Relationship Id="rId143" Type="http://schemas.openxmlformats.org/officeDocument/2006/relationships/hyperlink" Target="https://www.biodiversitylibrary.org/item/123823" TargetMode="External"/><Relationship Id="rId164" Type="http://schemas.openxmlformats.org/officeDocument/2006/relationships/hyperlink" Target="https://de.bionomia.net/Q55845075" TargetMode="External"/><Relationship Id="rId185" Type="http://schemas.openxmlformats.org/officeDocument/2006/relationships/hyperlink" Target="https://www.wikidata.org/wiki/Q76576" TargetMode="External"/><Relationship Id="rId9" Type="http://schemas.openxmlformats.org/officeDocument/2006/relationships/hyperlink" Target="https://bionomia.net/Q132170167" TargetMode="External"/><Relationship Id="rId210" Type="http://schemas.openxmlformats.org/officeDocument/2006/relationships/hyperlink" Target="https://bionomia.net/Q1875093" TargetMode="External"/><Relationship Id="rId26" Type="http://schemas.openxmlformats.org/officeDocument/2006/relationships/hyperlink" Target="https://de.findagrave.com/memorial/34844087/abraham-reincke-beck" TargetMode="External"/><Relationship Id="rId231" Type="http://schemas.openxmlformats.org/officeDocument/2006/relationships/hyperlink" Target="https://senckenbergsverborgeneschaetze.wordpress.com/2016/01/19/nordischer-beifuss/" TargetMode="External"/><Relationship Id="rId252" Type="http://schemas.openxmlformats.org/officeDocument/2006/relationships/hyperlink" Target="https://www.wikidata.org/wiki/Q139710148" TargetMode="External"/><Relationship Id="rId273" Type="http://schemas.openxmlformats.org/officeDocument/2006/relationships/hyperlink" Target="https://www.wikidata.org/wiki/Q597175" TargetMode="External"/><Relationship Id="rId294" Type="http://schemas.openxmlformats.org/officeDocument/2006/relationships/hyperlink" Target="https://www.wikidata.org/wiki/Q131450162" TargetMode="External"/><Relationship Id="rId308" Type="http://schemas.openxmlformats.org/officeDocument/2006/relationships/hyperlink" Target="https://www.wikidata.org/wiki/Q1448938" TargetMode="External"/><Relationship Id="rId47" Type="http://schemas.openxmlformats.org/officeDocument/2006/relationships/hyperlink" Target="https://bionomia.net/Q116215976" TargetMode="External"/><Relationship Id="rId68" Type="http://schemas.openxmlformats.org/officeDocument/2006/relationships/hyperlink" Target="https://bionomia.net/Q129987672" TargetMode="External"/><Relationship Id="rId89" Type="http://schemas.openxmlformats.org/officeDocument/2006/relationships/hyperlink" Target="https://www.wikidata.org/wiki/Q134510287" TargetMode="External"/><Relationship Id="rId112" Type="http://schemas.openxmlformats.org/officeDocument/2006/relationships/hyperlink" Target="https://plants.jstor.org/stable/10.5555/al.ap.person.bm000374979" TargetMode="External"/><Relationship Id="rId133" Type="http://schemas.openxmlformats.org/officeDocument/2006/relationships/hyperlink" Target="https://de.bionomia.net/Q55853813" TargetMode="External"/><Relationship Id="rId154" Type="http://schemas.openxmlformats.org/officeDocument/2006/relationships/hyperlink" Target="https://bionomia.net/Q134451423" TargetMode="External"/><Relationship Id="rId175" Type="http://schemas.openxmlformats.org/officeDocument/2006/relationships/hyperlink" Target="https://www.wikidata.org/wiki/Q57316349" TargetMode="External"/><Relationship Id="rId196" Type="http://schemas.openxmlformats.org/officeDocument/2006/relationships/hyperlink" Target="https://www.gbif.org/occurrence/5898576685%20(Insekten%20aus%20Labrador%20-%20Herrnhuter%20Provenienz?)" TargetMode="External"/><Relationship Id="rId200" Type="http://schemas.openxmlformats.org/officeDocument/2006/relationships/hyperlink" Target="https://www.wikidata.org/wiki/Q19361537" TargetMode="External"/><Relationship Id="rId16" Type="http://schemas.openxmlformats.org/officeDocument/2006/relationships/hyperlink" Target="https://www.wikidata.org/wiki/Q14193477" TargetMode="External"/><Relationship Id="rId221" Type="http://schemas.openxmlformats.org/officeDocument/2006/relationships/hyperlink" Target="https://bionomia.net/Q139269295" TargetMode="External"/><Relationship Id="rId242" Type="http://schemas.openxmlformats.org/officeDocument/2006/relationships/hyperlink" Target="https://www.wikidata.org/wiki/Q205828" TargetMode="External"/><Relationship Id="rId263" Type="http://schemas.openxmlformats.org/officeDocument/2006/relationships/hyperlink" Target="https://www.wikidata.org/wiki/Q162688" TargetMode="External"/><Relationship Id="rId284" Type="http://schemas.openxmlformats.org/officeDocument/2006/relationships/hyperlink" Target="https://cdm15321.contentdm.oclc.org/digital/collection/p16188coll10/search" TargetMode="External"/><Relationship Id="rId37" Type="http://schemas.openxmlformats.org/officeDocument/2006/relationships/hyperlink" Target="https://www.wikidata.org/wiki/Q21415674" TargetMode="External"/><Relationship Id="rId58" Type="http://schemas.openxmlformats.org/officeDocument/2006/relationships/hyperlink" Target="https://www.wikidata.org/wiki/Q138650686" TargetMode="External"/><Relationship Id="rId79" Type="http://schemas.openxmlformats.org/officeDocument/2006/relationships/hyperlink" Target="https://de.bionomia.net/Q21514642%20(Ist%20er%20das?)" TargetMode="External"/><Relationship Id="rId102" Type="http://schemas.openxmlformats.org/officeDocument/2006/relationships/hyperlink" Target="https://de.bionomia.net/Q91498" TargetMode="External"/><Relationship Id="rId123" Type="http://schemas.openxmlformats.org/officeDocument/2006/relationships/hyperlink" Target="https://www.wikidata.org/wiki/Q77634" TargetMode="External"/><Relationship Id="rId144" Type="http://schemas.openxmlformats.org/officeDocument/2006/relationships/hyperlink" Target="https://www.biodiversitylibrary.org/item/123823" TargetMode="External"/><Relationship Id="rId90" Type="http://schemas.openxmlformats.org/officeDocument/2006/relationships/hyperlink" Target="https://bionomia.net/Q134510287" TargetMode="External"/><Relationship Id="rId165" Type="http://schemas.openxmlformats.org/officeDocument/2006/relationships/hyperlink" Target="https://www.wikidata.org/wiki/Q55626094" TargetMode="External"/><Relationship Id="rId186" Type="http://schemas.openxmlformats.org/officeDocument/2006/relationships/hyperlink" Target="https://www.jstor.org/stable/1222875" TargetMode="External"/><Relationship Id="rId211" Type="http://schemas.openxmlformats.org/officeDocument/2006/relationships/hyperlink" Target="https://www.biodiversitylibrary.org/bibliography/206495" TargetMode="External"/><Relationship Id="rId232" Type="http://schemas.openxmlformats.org/officeDocument/2006/relationships/hyperlink" Target="https://www.wikidata.org/wiki/Q27683890" TargetMode="External"/><Relationship Id="rId253" Type="http://schemas.openxmlformats.org/officeDocument/2006/relationships/hyperlink" Target="https://bionomia.net/Q139710148" TargetMode="External"/><Relationship Id="rId274" Type="http://schemas.openxmlformats.org/officeDocument/2006/relationships/hyperlink" Target="https://www.wikidata.org/wiki/Q1065260" TargetMode="External"/><Relationship Id="rId295" Type="http://schemas.openxmlformats.org/officeDocument/2006/relationships/hyperlink" Target="https://bionomia.net/Q131450162" TargetMode="External"/><Relationship Id="rId309" Type="http://schemas.openxmlformats.org/officeDocument/2006/relationships/table" Target="../tables/table2.xml"/><Relationship Id="rId27" Type="http://schemas.openxmlformats.org/officeDocument/2006/relationships/hyperlink" Target="https://www.wikidata.org/wiki/Q4719276" TargetMode="External"/><Relationship Id="rId48" Type="http://schemas.openxmlformats.org/officeDocument/2006/relationships/hyperlink" Target="https://www.wikidata.org/wiki/Q21509659" TargetMode="External"/><Relationship Id="rId69" Type="http://schemas.openxmlformats.org/officeDocument/2006/relationships/hyperlink" Target="https://www.wikidata.org/wiki/Q2870936" TargetMode="External"/><Relationship Id="rId113" Type="http://schemas.openxmlformats.org/officeDocument/2006/relationships/hyperlink" Target="http://www.wikidata.org/entity/Q64653" TargetMode="External"/><Relationship Id="rId134" Type="http://schemas.openxmlformats.org/officeDocument/2006/relationships/hyperlink" Target="https://plants.jstor.org/stable/10.5555/al.ap.person.bm000152040" TargetMode="External"/><Relationship Id="rId80" Type="http://schemas.openxmlformats.org/officeDocument/2006/relationships/hyperlink" Target="https://www.wikidata.org/wiki/Q15229504" TargetMode="External"/><Relationship Id="rId155" Type="http://schemas.openxmlformats.org/officeDocument/2006/relationships/hyperlink" Target="https://collections.mun.ca/digital/collection/nachrichten/id/56706/rec/3" TargetMode="External"/><Relationship Id="rId176" Type="http://schemas.openxmlformats.org/officeDocument/2006/relationships/hyperlink" Target="https://www.wikidata.org/wiki/Q130869909" TargetMode="External"/><Relationship Id="rId197" Type="http://schemas.openxmlformats.org/officeDocument/2006/relationships/hyperlink" Target="http://www.wikidata.org/entity/Q131387895" TargetMode="External"/><Relationship Id="rId201" Type="http://schemas.openxmlformats.org/officeDocument/2006/relationships/hyperlink" Target="https://de.bionomia.net/Q19361537" TargetMode="External"/><Relationship Id="rId222" Type="http://schemas.openxmlformats.org/officeDocument/2006/relationships/hyperlink" Target="https://collections.mun.ca/digital/collection/nachrichten/id/62209/rec/4" TargetMode="External"/><Relationship Id="rId243" Type="http://schemas.openxmlformats.org/officeDocument/2006/relationships/hyperlink" Target="https://de.bionomia.net/Q205828" TargetMode="External"/><Relationship Id="rId264" Type="http://schemas.openxmlformats.org/officeDocument/2006/relationships/hyperlink" Target="https://www.wikidata.org/wiki/Q140010285" TargetMode="External"/><Relationship Id="rId285" Type="http://schemas.openxmlformats.org/officeDocument/2006/relationships/hyperlink" Target="https://mycoportal.org/portal/collections/individual/index.php?occid=1193446" TargetMode="External"/><Relationship Id="rId17" Type="http://schemas.openxmlformats.org/officeDocument/2006/relationships/hyperlink" Target="https://bionomia.net/Q14193477" TargetMode="External"/><Relationship Id="rId38" Type="http://schemas.openxmlformats.org/officeDocument/2006/relationships/hyperlink" Target="https://de.bionomia.net/Q21415674" TargetMode="External"/><Relationship Id="rId59" Type="http://schemas.openxmlformats.org/officeDocument/2006/relationships/hyperlink" Target="https://bionomia.net/Q138650686" TargetMode="External"/><Relationship Id="rId103" Type="http://schemas.openxmlformats.org/officeDocument/2006/relationships/hyperlink" Target="https://en.wikipedia.org/wiki/Benjamin_Heyne" TargetMode="External"/><Relationship Id="rId124" Type="http://schemas.openxmlformats.org/officeDocument/2006/relationships/hyperlink" Target="https://www.wikidata.org/wiki/Q139512822" TargetMode="External"/><Relationship Id="rId70" Type="http://schemas.openxmlformats.org/officeDocument/2006/relationships/hyperlink" Target="https://bionomia.net/Q2870936" TargetMode="External"/><Relationship Id="rId91" Type="http://schemas.openxmlformats.org/officeDocument/2006/relationships/hyperlink" Target="https://plants.jstor.org/stable/10.5555/al.ap.person.bm000125851" TargetMode="External"/><Relationship Id="rId145" Type="http://schemas.openxmlformats.org/officeDocument/2006/relationships/hyperlink" Target="https://www.biodiversitylibrary.org/item/123823" TargetMode="External"/><Relationship Id="rId166" Type="http://schemas.openxmlformats.org/officeDocument/2006/relationships/hyperlink" Target="https://de.bionomia.net/Q55626094" TargetMode="External"/><Relationship Id="rId187" Type="http://schemas.openxmlformats.org/officeDocument/2006/relationships/hyperlink" Target="https://www.wikidata.org/wiki/Q3087686" TargetMode="External"/><Relationship Id="rId1" Type="http://schemas.openxmlformats.org/officeDocument/2006/relationships/hyperlink" Target="https://www.wikidata.org/wiki/Q62241" TargetMode="External"/><Relationship Id="rId212" Type="http://schemas.openxmlformats.org/officeDocument/2006/relationships/hyperlink" Target="https://www.wikidata.org/wiki/Q137537242" TargetMode="External"/><Relationship Id="rId233" Type="http://schemas.openxmlformats.org/officeDocument/2006/relationships/hyperlink" Target="https://bionomia.net/Q27683890" TargetMode="External"/><Relationship Id="rId254" Type="http://schemas.openxmlformats.org/officeDocument/2006/relationships/hyperlink" Target="https://www.wikidata.org/wiki/Q139846714" TargetMode="External"/><Relationship Id="rId28" Type="http://schemas.openxmlformats.org/officeDocument/2006/relationships/hyperlink" Target="https://bionomia.net/Q4719276" TargetMode="External"/><Relationship Id="rId49" Type="http://schemas.openxmlformats.org/officeDocument/2006/relationships/hyperlink" Target="https://bionomia.net/Q21509659" TargetMode="External"/><Relationship Id="rId114" Type="http://schemas.openxmlformats.org/officeDocument/2006/relationships/hyperlink" Target="https://de.bionomia.net/Q64653" TargetMode="External"/><Relationship Id="rId275" Type="http://schemas.openxmlformats.org/officeDocument/2006/relationships/hyperlink" Target="https://www.latrobesociety.org.au/specimens" TargetMode="External"/><Relationship Id="rId296" Type="http://schemas.openxmlformats.org/officeDocument/2006/relationships/hyperlink" Target="https://www.wikidata.org/wiki/Q4719095" TargetMode="External"/><Relationship Id="rId300" Type="http://schemas.openxmlformats.org/officeDocument/2006/relationships/hyperlink" Target="https://www.wikidata.org/wiki/Q58624420" TargetMode="External"/><Relationship Id="rId60" Type="http://schemas.openxmlformats.org/officeDocument/2006/relationships/hyperlink" Target="https://www.wikidata.org/wiki/Q138634320" TargetMode="External"/><Relationship Id="rId81" Type="http://schemas.openxmlformats.org/officeDocument/2006/relationships/hyperlink" Target="https://bionomia.net/Q15229504" TargetMode="External"/><Relationship Id="rId135" Type="http://schemas.openxmlformats.org/officeDocument/2006/relationships/hyperlink" Target="http://www.wikidata.org/entity/Q137780962" TargetMode="External"/><Relationship Id="rId156" Type="http://schemas.openxmlformats.org/officeDocument/2006/relationships/hyperlink" Target="https://collections.mun.ca/digital/collection/nachrichten/id/69517/rec/2" TargetMode="External"/><Relationship Id="rId177" Type="http://schemas.openxmlformats.org/officeDocument/2006/relationships/hyperlink" Target="https://de.bionomia.net/Q130869909" TargetMode="External"/><Relationship Id="rId198" Type="http://schemas.openxmlformats.org/officeDocument/2006/relationships/hyperlink" Target="https://bionomia.net/Q131387895" TargetMode="External"/><Relationship Id="rId202" Type="http://schemas.openxmlformats.org/officeDocument/2006/relationships/hyperlink" Target="https://plants.jstor.org/stable/10.5555/al.ap.person.bm000352766" TargetMode="External"/><Relationship Id="rId223" Type="http://schemas.openxmlformats.org/officeDocument/2006/relationships/hyperlink" Target="https://www.wikidata.org/wiki/Q102036028" TargetMode="External"/><Relationship Id="rId244" Type="http://schemas.openxmlformats.org/officeDocument/2006/relationships/hyperlink" Target="https://www.wikidata.org/wiki/Q119857050" TargetMode="External"/><Relationship Id="rId18" Type="http://schemas.openxmlformats.org/officeDocument/2006/relationships/hyperlink" Target="https://www.wikidata.org/wiki/Q106092971" TargetMode="External"/><Relationship Id="rId39" Type="http://schemas.openxmlformats.org/officeDocument/2006/relationships/hyperlink" Target="https://www.wikidata.org/wiki/Q714281" TargetMode="External"/><Relationship Id="rId265" Type="http://schemas.openxmlformats.org/officeDocument/2006/relationships/hyperlink" Target="https://www.gbif.org/occurrence/3335968511" TargetMode="External"/><Relationship Id="rId286" Type="http://schemas.openxmlformats.org/officeDocument/2006/relationships/hyperlink" Target="https://dr.jacq.org/DR055236" TargetMode="External"/><Relationship Id="rId50" Type="http://schemas.openxmlformats.org/officeDocument/2006/relationships/hyperlink" Target="https://www.wikidata.org/wiki/Q1117090" TargetMode="External"/><Relationship Id="rId104" Type="http://schemas.openxmlformats.org/officeDocument/2006/relationships/hyperlink" Target="https://plants.jstor.org/stable/10.5555/al.ap.person.bm000336083" TargetMode="External"/><Relationship Id="rId125" Type="http://schemas.openxmlformats.org/officeDocument/2006/relationships/hyperlink" Target="https://bionomia.net/Q139512822" TargetMode="External"/><Relationship Id="rId146" Type="http://schemas.openxmlformats.org/officeDocument/2006/relationships/hyperlink" Target="https://www.biodiversitylibrary.org/item/123823" TargetMode="External"/><Relationship Id="rId167" Type="http://schemas.openxmlformats.org/officeDocument/2006/relationships/hyperlink" Target="https://mittelhessen-gedenkt.de/traueranzeige/fritz-neisel" TargetMode="External"/><Relationship Id="rId188" Type="http://schemas.openxmlformats.org/officeDocument/2006/relationships/hyperlink" Target="https://de.bionomia.net/Q3087686" TargetMode="External"/><Relationship Id="rId71" Type="http://schemas.openxmlformats.org/officeDocument/2006/relationships/hyperlink" Target="https://www.wikidata.org/wiki/Q77436" TargetMode="External"/><Relationship Id="rId92" Type="http://schemas.openxmlformats.org/officeDocument/2006/relationships/hyperlink" Target="https://www.wikidata.org/wiki/Q135024644" TargetMode="External"/><Relationship Id="rId213" Type="http://schemas.openxmlformats.org/officeDocument/2006/relationships/hyperlink" Target="https://bionomia.net/Q137537242" TargetMode="External"/><Relationship Id="rId234" Type="http://schemas.openxmlformats.org/officeDocument/2006/relationships/hyperlink" Target="https://www.wikidata.org/wiki/Q61037266" TargetMode="External"/><Relationship Id="rId2" Type="http://schemas.openxmlformats.org/officeDocument/2006/relationships/hyperlink" Target="https://d-nb.info/gnd/10041463X" TargetMode="External"/><Relationship Id="rId29" Type="http://schemas.openxmlformats.org/officeDocument/2006/relationships/hyperlink" Target="https://plants.jstor.org/stable/10.5555/al.ap.person.bm000150336" TargetMode="External"/><Relationship Id="rId255" Type="http://schemas.openxmlformats.org/officeDocument/2006/relationships/hyperlink" Target="https://www.wikidata.org/wiki/Q139846701" TargetMode="External"/><Relationship Id="rId276" Type="http://schemas.openxmlformats.org/officeDocument/2006/relationships/hyperlink" Target="https://bionomia.net/Q1065260" TargetMode="External"/><Relationship Id="rId297" Type="http://schemas.openxmlformats.org/officeDocument/2006/relationships/hyperlink" Target="https://bionomia.net/Q4719095" TargetMode="External"/><Relationship Id="rId40" Type="http://schemas.openxmlformats.org/officeDocument/2006/relationships/hyperlink" Target="https://www.wikidata.org/wiki/Q21506687" TargetMode="External"/><Relationship Id="rId115" Type="http://schemas.openxmlformats.org/officeDocument/2006/relationships/hyperlink" Target="https://plants.jstor.org/stable/10.5555/al.ap.person.bm000328684%7C%20https:/plants.jstor.org/stable/10.5555/al.ap.person.bm000373951" TargetMode="External"/><Relationship Id="rId136" Type="http://schemas.openxmlformats.org/officeDocument/2006/relationships/hyperlink" Target="https://en.bionomia.net/Q137780962" TargetMode="External"/><Relationship Id="rId157" Type="http://schemas.openxmlformats.org/officeDocument/2006/relationships/hyperlink" Target="https://collections.mun.ca/digital/collection/nachrichten/id/56706/rec/3" TargetMode="External"/><Relationship Id="rId178" Type="http://schemas.openxmlformats.org/officeDocument/2006/relationships/hyperlink" Target="https://www.wikidata.org/wiki/Q55127660" TargetMode="External"/><Relationship Id="rId301" Type="http://schemas.openxmlformats.org/officeDocument/2006/relationships/hyperlink" Target="https://bionomia.net/Q58624420" TargetMode="External"/><Relationship Id="rId61" Type="http://schemas.openxmlformats.org/officeDocument/2006/relationships/hyperlink" Target="https://bionomia.net/Q138634320" TargetMode="External"/><Relationship Id="rId82" Type="http://schemas.openxmlformats.org/officeDocument/2006/relationships/hyperlink" Target="https://www.wikidata.org/wiki/Q133869027" TargetMode="External"/><Relationship Id="rId199" Type="http://schemas.openxmlformats.org/officeDocument/2006/relationships/hyperlink" Target="https://plants.jstor.org/stable/10.5555/al.ap.person.bm000372722" TargetMode="External"/><Relationship Id="rId203" Type="http://schemas.openxmlformats.org/officeDocument/2006/relationships/hyperlink" Target="https://www.wikidata.org/wiki/Q111604675" TargetMode="External"/><Relationship Id="rId19" Type="http://schemas.openxmlformats.org/officeDocument/2006/relationships/hyperlink" Target="https://bionomia.net/Q106092971" TargetMode="External"/><Relationship Id="rId224" Type="http://schemas.openxmlformats.org/officeDocument/2006/relationships/hyperlink" Target="https://de.bionomia.net/Q102036028" TargetMode="External"/><Relationship Id="rId245" Type="http://schemas.openxmlformats.org/officeDocument/2006/relationships/hyperlink" Target="https://de.bionomia.net/Q119857050" TargetMode="External"/><Relationship Id="rId266" Type="http://schemas.openxmlformats.org/officeDocument/2006/relationships/hyperlink" Target="https://bionomia.net/Q140010285" TargetMode="External"/><Relationship Id="rId287" Type="http://schemas.openxmlformats.org/officeDocument/2006/relationships/hyperlink" Target="https://www.wikidata.org/wiki/Q125843987" TargetMode="External"/><Relationship Id="rId30" Type="http://schemas.openxmlformats.org/officeDocument/2006/relationships/hyperlink" Target="https://www.wikidata.org/wiki/Q139269295" TargetMode="External"/><Relationship Id="rId105" Type="http://schemas.openxmlformats.org/officeDocument/2006/relationships/hyperlink" Target="https://www.wikidata.org/wiki/Q130358368" TargetMode="External"/><Relationship Id="rId126" Type="http://schemas.openxmlformats.org/officeDocument/2006/relationships/hyperlink" Target="https://www.wikidata.org/wiki/Q105946962" TargetMode="External"/><Relationship Id="rId147" Type="http://schemas.openxmlformats.org/officeDocument/2006/relationships/hyperlink" Target="https://www.biodiversitylibrary.org/item/123823" TargetMode="External"/><Relationship Id="rId168" Type="http://schemas.openxmlformats.org/officeDocument/2006/relationships/hyperlink" Target="https://mittelhessen-gedenkt.de/traueranzeige/fritz-neisel" TargetMode="External"/><Relationship Id="rId51" Type="http://schemas.openxmlformats.org/officeDocument/2006/relationships/hyperlink" Target="https://plants.jstor.org/stable/10.5555/al.ap.person.bm000039394" TargetMode="External"/><Relationship Id="rId72" Type="http://schemas.openxmlformats.org/officeDocument/2006/relationships/hyperlink" Target="https://www.wikidata.org/wiki/Q16943781" TargetMode="External"/><Relationship Id="rId93" Type="http://schemas.openxmlformats.org/officeDocument/2006/relationships/hyperlink" Target="https://bionomia.net/Q135024644" TargetMode="External"/><Relationship Id="rId189" Type="http://schemas.openxmlformats.org/officeDocument/2006/relationships/hyperlink" Target="https://www.wikidata.org/wiki/Q21608481" TargetMode="External"/><Relationship Id="rId3" Type="http://schemas.openxmlformats.org/officeDocument/2006/relationships/hyperlink" Target="https://database.factgrid.de/wiki/Item:Q703529" TargetMode="External"/><Relationship Id="rId214" Type="http://schemas.openxmlformats.org/officeDocument/2006/relationships/hyperlink" Target="http://purl.oclc.org/net/edu.harvard.huh/guid/uuid/58e274ee-aa2c-4bd7-ab15-115fc5a04fb6" TargetMode="External"/><Relationship Id="rId235" Type="http://schemas.openxmlformats.org/officeDocument/2006/relationships/hyperlink" Target="https://bionomia.net/Q61037266" TargetMode="External"/><Relationship Id="rId256" Type="http://schemas.openxmlformats.org/officeDocument/2006/relationships/hyperlink" Target="https://www.wikidata.org/wiki/Q139847900" TargetMode="External"/><Relationship Id="rId277" Type="http://schemas.openxmlformats.org/officeDocument/2006/relationships/hyperlink" Target="https://www.wikidata.org/wiki/Q29073400" TargetMode="External"/><Relationship Id="rId298" Type="http://schemas.openxmlformats.org/officeDocument/2006/relationships/hyperlink" Target="https://bionomia.net/Q21165260" TargetMode="External"/><Relationship Id="rId116" Type="http://schemas.openxmlformats.org/officeDocument/2006/relationships/hyperlink" Target="https://www.wikidata.org/wiki/Q136395063" TargetMode="External"/><Relationship Id="rId137" Type="http://schemas.openxmlformats.org/officeDocument/2006/relationships/hyperlink" Target="https://www.ncpedia.org/biography/kramsch-samuel-gottlieb%20|%20R0000400%20|%20R0013600" TargetMode="External"/><Relationship Id="rId158" Type="http://schemas.openxmlformats.org/officeDocument/2006/relationships/hyperlink" Target="https://bionomia.net/Q29073400" TargetMode="External"/><Relationship Id="rId302" Type="http://schemas.openxmlformats.org/officeDocument/2006/relationships/hyperlink" Target="https://www.wikidata.org/wiki/Q123419918" TargetMode="External"/><Relationship Id="rId20" Type="http://schemas.openxmlformats.org/officeDocument/2006/relationships/hyperlink" Target="https://plants.jstor.org/stable/10.5555/al.ap.person.bm000031005" TargetMode="External"/><Relationship Id="rId41" Type="http://schemas.openxmlformats.org/officeDocument/2006/relationships/hyperlink" Target="https://bionomia.net/Q21506687" TargetMode="External"/><Relationship Id="rId62" Type="http://schemas.openxmlformats.org/officeDocument/2006/relationships/hyperlink" Target="https://www.wikidata.org/wiki/Q129986877" TargetMode="External"/><Relationship Id="rId83" Type="http://schemas.openxmlformats.org/officeDocument/2006/relationships/hyperlink" Target="https://bionomia.net/Q133869027" TargetMode="External"/><Relationship Id="rId179" Type="http://schemas.openxmlformats.org/officeDocument/2006/relationships/hyperlink" Target="https://www.wikidata.org/wiki/Q138637744" TargetMode="External"/><Relationship Id="rId190" Type="http://schemas.openxmlformats.org/officeDocument/2006/relationships/hyperlink" Target="https://bionomia.net/Q21608481" TargetMode="External"/><Relationship Id="rId204" Type="http://schemas.openxmlformats.org/officeDocument/2006/relationships/hyperlink" Target="https://de.bionomia.net/Q111604675" TargetMode="External"/><Relationship Id="rId225" Type="http://schemas.openxmlformats.org/officeDocument/2006/relationships/hyperlink" Target="https://www.wikidata.org/wiki/Q133033161" TargetMode="External"/><Relationship Id="rId246" Type="http://schemas.openxmlformats.org/officeDocument/2006/relationships/hyperlink" Target="https://www.wikidata.org/wiki/Q16913049" TargetMode="External"/><Relationship Id="rId267" Type="http://schemas.openxmlformats.org/officeDocument/2006/relationships/hyperlink" Target="https://www.gbif.org/occurrence/2250584142" TargetMode="External"/><Relationship Id="rId288" Type="http://schemas.openxmlformats.org/officeDocument/2006/relationships/hyperlink" Target="https://www.wikidata.org/wiki/Q135313974" TargetMode="External"/><Relationship Id="rId106" Type="http://schemas.openxmlformats.org/officeDocument/2006/relationships/hyperlink" Target="https://bionomia.net/Q130358368" TargetMode="External"/><Relationship Id="rId127" Type="http://schemas.openxmlformats.org/officeDocument/2006/relationships/hyperlink" Target="https://bionomia.net/Q105946962" TargetMode="External"/><Relationship Id="rId10" Type="http://schemas.openxmlformats.org/officeDocument/2006/relationships/hyperlink" Target="https://www.wikidata.org/wiki/Q136230382" TargetMode="External"/><Relationship Id="rId31" Type="http://schemas.openxmlformats.org/officeDocument/2006/relationships/hyperlink" Target="https://bionomia.net/Q139269295" TargetMode="External"/><Relationship Id="rId52" Type="http://schemas.openxmlformats.org/officeDocument/2006/relationships/hyperlink" Target="https://www.wikidata.org/wiki/Q138682285" TargetMode="External"/><Relationship Id="rId73" Type="http://schemas.openxmlformats.org/officeDocument/2006/relationships/hyperlink" Target="https://de.bionomia.net/Q16943781" TargetMode="External"/><Relationship Id="rId94" Type="http://schemas.openxmlformats.org/officeDocument/2006/relationships/hyperlink" Target="https://plants.jstor.org/stable/10.5555/al.ap.person.bm000362566" TargetMode="External"/><Relationship Id="rId148" Type="http://schemas.openxmlformats.org/officeDocument/2006/relationships/hyperlink" Target="https://www.wikidata.org/wiki/Q138855755" TargetMode="External"/><Relationship Id="rId169" Type="http://schemas.openxmlformats.org/officeDocument/2006/relationships/hyperlink" Target="http://bdhp.moravian.edu/personal_papers/memoirs/dnitschmann/dnitschmann.html" TargetMode="External"/><Relationship Id="rId4" Type="http://schemas.openxmlformats.org/officeDocument/2006/relationships/hyperlink" Target="https://bionomia.net/Q62241" TargetMode="External"/><Relationship Id="rId180" Type="http://schemas.openxmlformats.org/officeDocument/2006/relationships/hyperlink" Target="https://bioportal.naturalis.nl/nl/specimen/WAG.1750359%20aus%20seinem%20Herbarium" TargetMode="External"/><Relationship Id="rId215" Type="http://schemas.openxmlformats.org/officeDocument/2006/relationships/hyperlink" Target="https://plants.jstor.org/stable/10.5555/al.ap.person.bm000357023" TargetMode="External"/><Relationship Id="rId236" Type="http://schemas.openxmlformats.org/officeDocument/2006/relationships/hyperlink" Target="https://www.wikidata.org/wiki/Q109340552" TargetMode="External"/><Relationship Id="rId257" Type="http://schemas.openxmlformats.org/officeDocument/2006/relationships/hyperlink" Target="https://bionomia.net/Q139847900" TargetMode="External"/><Relationship Id="rId278" Type="http://schemas.openxmlformats.org/officeDocument/2006/relationships/hyperlink" Target="https://www.wikidata.org/wiki/Q16062483" TargetMode="External"/><Relationship Id="rId303" Type="http://schemas.openxmlformats.org/officeDocument/2006/relationships/hyperlink" Target="https://www.wikidata.org/wiki/Q140913022" TargetMode="External"/><Relationship Id="rId42" Type="http://schemas.openxmlformats.org/officeDocument/2006/relationships/hyperlink" Target="https://www.wikidata.org/wiki/Q3814258" TargetMode="External"/><Relationship Id="rId84" Type="http://schemas.openxmlformats.org/officeDocument/2006/relationships/hyperlink" Target="https://www.wikidata.org/wiki/Q134982707" TargetMode="External"/><Relationship Id="rId138" Type="http://schemas.openxmlformats.org/officeDocument/2006/relationships/hyperlink" Target="https://de.bionomia.net/Q68239%20(ist%20er%20das?)" TargetMode="External"/><Relationship Id="rId191" Type="http://schemas.openxmlformats.org/officeDocument/2006/relationships/hyperlink" Target="https://www.wikidata.org/wiki/Q1822110" TargetMode="External"/><Relationship Id="rId205" Type="http://schemas.openxmlformats.org/officeDocument/2006/relationships/hyperlink" Target="https://plants.jstor.org/stable/10.5555/al.ap.person.bm000374989" TargetMode="External"/><Relationship Id="rId247" Type="http://schemas.openxmlformats.org/officeDocument/2006/relationships/hyperlink" Target="https://de.bionomia.net/Q16913049" TargetMode="External"/><Relationship Id="rId107" Type="http://schemas.openxmlformats.org/officeDocument/2006/relationships/hyperlink" Target="https://www.wikidata.org/wiki/Q113986986" TargetMode="External"/><Relationship Id="rId289" Type="http://schemas.openxmlformats.org/officeDocument/2006/relationships/hyperlink" Target="https://www.wikidata.org/wiki/Q135313956" TargetMode="External"/><Relationship Id="rId11" Type="http://schemas.openxmlformats.org/officeDocument/2006/relationships/hyperlink" Target="https://d-nb.info/gnd/1081213442" TargetMode="External"/><Relationship Id="rId53" Type="http://schemas.openxmlformats.org/officeDocument/2006/relationships/hyperlink" Target="https://bionomia.net/Q138682285" TargetMode="External"/><Relationship Id="rId149" Type="http://schemas.openxmlformats.org/officeDocument/2006/relationships/hyperlink" Target="https://www.wikidata.org/wiki/Q1640263" TargetMode="External"/><Relationship Id="rId95" Type="http://schemas.openxmlformats.org/officeDocument/2006/relationships/hyperlink" Target="https://www.wikidata.org/wiki/Q114728512" TargetMode="External"/><Relationship Id="rId160" Type="http://schemas.openxmlformats.org/officeDocument/2006/relationships/hyperlink" Target="https://plants.jstor.org/stable/10.5555/al.ap.person.bm000048623" TargetMode="External"/><Relationship Id="rId216" Type="http://schemas.openxmlformats.org/officeDocument/2006/relationships/hyperlink" Target="https://www.wikidata.org/wiki/Q138779638" TargetMode="External"/><Relationship Id="rId258" Type="http://schemas.openxmlformats.org/officeDocument/2006/relationships/hyperlink" Target="https://bionomia.net/Q139846701" TargetMode="External"/><Relationship Id="rId22" Type="http://schemas.openxmlformats.org/officeDocument/2006/relationships/hyperlink" Target="https://www.gbif.org/occurrence/1039475111" TargetMode="External"/><Relationship Id="rId64" Type="http://schemas.openxmlformats.org/officeDocument/2006/relationships/hyperlink" Target="https://plants.jstor.org/stable/10.5555/al.ap.person.bm000334646" TargetMode="External"/><Relationship Id="rId118" Type="http://schemas.openxmlformats.org/officeDocument/2006/relationships/hyperlink" Target="http://www.wikidata.org/entity/Q21517591" TargetMode="External"/><Relationship Id="rId171" Type="http://schemas.openxmlformats.org/officeDocument/2006/relationships/hyperlink" Target="https://bionomia.net/Q137556386" TargetMode="External"/><Relationship Id="rId227" Type="http://schemas.openxmlformats.org/officeDocument/2006/relationships/hyperlink" Target="https://www.wikidata.org/wiki/Q130900675" TargetMode="External"/><Relationship Id="rId269" Type="http://schemas.openxmlformats.org/officeDocument/2006/relationships/hyperlink" Target="https://www.wikidata.org/wiki/Q140030552" TargetMode="External"/><Relationship Id="rId33" Type="http://schemas.openxmlformats.org/officeDocument/2006/relationships/hyperlink" Target="https://www.wikidata.org/wiki/Q55874791" TargetMode="External"/><Relationship Id="rId129" Type="http://schemas.openxmlformats.org/officeDocument/2006/relationships/hyperlink" Target="http://www.wikidata.org/entity/Q21517694" TargetMode="External"/><Relationship Id="rId280" Type="http://schemas.openxmlformats.org/officeDocument/2006/relationships/hyperlink" Target="https://bionomia.net/Q2965351" TargetMode="External"/><Relationship Id="rId75" Type="http://schemas.openxmlformats.org/officeDocument/2006/relationships/hyperlink" Target="https://www.wikidata.org/wiki/Q134509825" TargetMode="External"/><Relationship Id="rId140" Type="http://schemas.openxmlformats.org/officeDocument/2006/relationships/hyperlink" Target="https://bionomia.net/Q94929619" TargetMode="External"/><Relationship Id="rId182" Type="http://schemas.openxmlformats.org/officeDocument/2006/relationships/hyperlink" Target="https://de.bionomia.net/Q123150910" TargetMode="External"/><Relationship Id="rId6" Type="http://schemas.openxmlformats.org/officeDocument/2006/relationships/hyperlink" Target="http://purl.oclc.org/net/edu.harvard.huh/guid/uuid/dda89bc0-a435-4ff5-9657-7d0dd15270ee" TargetMode="External"/><Relationship Id="rId238" Type="http://schemas.openxmlformats.org/officeDocument/2006/relationships/hyperlink" Target="https://plants.jstor.org/stable/10.5555/al.ap.person.bm000045766" TargetMode="External"/><Relationship Id="rId291" Type="http://schemas.openxmlformats.org/officeDocument/2006/relationships/hyperlink" Target="https://www.wikidata.org/wiki/Q135294861" TargetMode="External"/><Relationship Id="rId305" Type="http://schemas.openxmlformats.org/officeDocument/2006/relationships/hyperlink" Target="https://d-nb.info/gnd/138347301"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plants.jstor.org/stable/10.5555/al.ap.visual.linnsoc-jes-add-99" TargetMode="External"/><Relationship Id="rId21" Type="http://schemas.openxmlformats.org/officeDocument/2006/relationships/hyperlink" Target="https://plants.jstor.org/stable/10.5555/al.ap.visual.kusdc3610" TargetMode="External"/><Relationship Id="rId42" Type="http://schemas.openxmlformats.org/officeDocument/2006/relationships/hyperlink" Target="https://diglib.amphilsoc.org/islandora/object/text%3A191062" TargetMode="External"/><Relationship Id="rId47" Type="http://schemas.openxmlformats.org/officeDocument/2006/relationships/hyperlink" Target="https://diglib.amphilsoc.org/islandora/object/text%3A191195" TargetMode="External"/><Relationship Id="rId63" Type="http://schemas.openxmlformats.org/officeDocument/2006/relationships/hyperlink" Target="https://www.wikidata.org/wiki/Q116487496" TargetMode="External"/><Relationship Id="rId68" Type="http://schemas.openxmlformats.org/officeDocument/2006/relationships/hyperlink" Target="https://www.wikidata.org/wiki/Q140068023" TargetMode="External"/><Relationship Id="rId16" Type="http://schemas.openxmlformats.org/officeDocument/2006/relationships/hyperlink" Target="https://plants.jstor.org/stable/10.5555/al.ap.visual.kmdc1163" TargetMode="External"/><Relationship Id="rId11" Type="http://schemas.openxmlformats.org/officeDocument/2006/relationships/hyperlink" Target="https://plants.jstor.org/stable/10.5555/al.ap.visual.brmt0054" TargetMode="External"/><Relationship Id="rId24" Type="http://schemas.openxmlformats.org/officeDocument/2006/relationships/hyperlink" Target="https://plants.jstor.org/stable/10.5555/al.ap.visual.kdcas4988" TargetMode="External"/><Relationship Id="rId32" Type="http://schemas.openxmlformats.org/officeDocument/2006/relationships/hyperlink" Target="https://www.wikidata.org/wiki/Q137780980" TargetMode="External"/><Relationship Id="rId37" Type="http://schemas.openxmlformats.org/officeDocument/2006/relationships/hyperlink" Target="https://diglib.amphilsoc.org/islandora/object/text%3A191193" TargetMode="External"/><Relationship Id="rId40" Type="http://schemas.openxmlformats.org/officeDocument/2006/relationships/hyperlink" Target="https://diglib.amphilsoc.org/islandora/object/text%3A191194" TargetMode="External"/><Relationship Id="rId45" Type="http://schemas.openxmlformats.org/officeDocument/2006/relationships/hyperlink" Target="https://diglib.amphilsoc.org/islandora/object/text%3A191164" TargetMode="External"/><Relationship Id="rId53" Type="http://schemas.openxmlformats.org/officeDocument/2006/relationships/hyperlink" Target="https://diglib.amphilsoc.org/islandora/object/text%3A299261" TargetMode="External"/><Relationship Id="rId58" Type="http://schemas.openxmlformats.org/officeDocument/2006/relationships/hyperlink" Target="https://plants.jstor.org/stable/10.5555/al.ap.visual.brmt0004" TargetMode="External"/><Relationship Id="rId66" Type="http://schemas.openxmlformats.org/officeDocument/2006/relationships/hyperlink" Target="https://www.wikidata.org/wiki/Q140043059" TargetMode="External"/><Relationship Id="rId74" Type="http://schemas.openxmlformats.org/officeDocument/2006/relationships/hyperlink" Target="https://www.wikidata.org/wiki/Q140330519" TargetMode="External"/><Relationship Id="rId79" Type="http://schemas.openxmlformats.org/officeDocument/2006/relationships/table" Target="../tables/table3.xml"/><Relationship Id="rId5" Type="http://schemas.openxmlformats.org/officeDocument/2006/relationships/hyperlink" Target="https://plants.jstor.org/stable/10.5555/al.ap.visual.kusdc3647" TargetMode="External"/><Relationship Id="rId61" Type="http://schemas.openxmlformats.org/officeDocument/2006/relationships/hyperlink" Target="https://plants.jstor.org/stable/10.5555/al.ap.visual.brmt0004" TargetMode="External"/><Relationship Id="rId19" Type="http://schemas.openxmlformats.org/officeDocument/2006/relationships/hyperlink" Target="https://plants.jstor.org/stable/10.5555/al.ap.visual.brmt0084" TargetMode="External"/><Relationship Id="rId14" Type="http://schemas.openxmlformats.org/officeDocument/2006/relationships/hyperlink" Target="https://plants.jstor.org/stable/10.5555/al.ap.visual.brmt0004" TargetMode="External"/><Relationship Id="rId22" Type="http://schemas.openxmlformats.org/officeDocument/2006/relationships/hyperlink" Target="https://plants.jstor.org/stable/10.5555/al.ap.visual.kusdc3618" TargetMode="External"/><Relationship Id="rId27" Type="http://schemas.openxmlformats.org/officeDocument/2006/relationships/hyperlink" Target="http://kalliope-verbund.info/DE-611-HS-2419424" TargetMode="External"/><Relationship Id="rId30" Type="http://schemas.openxmlformats.org/officeDocument/2006/relationships/hyperlink" Target="https://www.unitaetsarchiv.findbuch.net/php/view.php?link=5453x3083" TargetMode="External"/><Relationship Id="rId35" Type="http://schemas.openxmlformats.org/officeDocument/2006/relationships/hyperlink" Target="https://diglib.amphilsoc.org/islandora/object/text%3A191063" TargetMode="External"/><Relationship Id="rId43" Type="http://schemas.openxmlformats.org/officeDocument/2006/relationships/hyperlink" Target="https://diglib.amphilsoc.org/islandora/object/text%3A191166" TargetMode="External"/><Relationship Id="rId48" Type="http://schemas.openxmlformats.org/officeDocument/2006/relationships/hyperlink" Target="https://diglib.amphilsoc.org/islandora/object/text%3A191090" TargetMode="External"/><Relationship Id="rId56" Type="http://schemas.openxmlformats.org/officeDocument/2006/relationships/hyperlink" Target="https://www.unitaetsarchiv.findbuch.net/pics/B.._Grafik%20f&#252;r%20Augias._~TS%20f&#252;r%20Augias._~MP_261_08b-.jpg" TargetMode="External"/><Relationship Id="rId64" Type="http://schemas.openxmlformats.org/officeDocument/2006/relationships/hyperlink" Target="http://digital.slub-dresden.de/id181011232X" TargetMode="External"/><Relationship Id="rId69" Type="http://schemas.openxmlformats.org/officeDocument/2006/relationships/hyperlink" Target="http://bdhp.moravian.edu/personal_papers/memoirs/dnitschmann/dnitschmann.html" TargetMode="External"/><Relationship Id="rId77" Type="http://schemas.openxmlformats.org/officeDocument/2006/relationships/hyperlink" Target="https://www.wikidata.org/wiki/Q141134368" TargetMode="External"/><Relationship Id="rId8" Type="http://schemas.openxmlformats.org/officeDocument/2006/relationships/hyperlink" Target="https://plants.jstor.org/stable/10.5555/al.ap.visual.kadc4000" TargetMode="External"/><Relationship Id="rId51" Type="http://schemas.openxmlformats.org/officeDocument/2006/relationships/hyperlink" Target="https://diglib.amphilsoc.org/islandora/object/text%3A191084" TargetMode="External"/><Relationship Id="rId72" Type="http://schemas.openxmlformats.org/officeDocument/2006/relationships/hyperlink" Target="https://quod.lib.umich.edu/m/marshallfam/marshallfam.0002.005" TargetMode="External"/><Relationship Id="rId3" Type="http://schemas.openxmlformats.org/officeDocument/2006/relationships/hyperlink" Target="https://plants.jstor.org/stable/10.5555/al.ap.visual.kusdc3648" TargetMode="External"/><Relationship Id="rId12" Type="http://schemas.openxmlformats.org/officeDocument/2006/relationships/hyperlink" Target="https://plants.jstor.org/stable/10.5555/al.ap.visual.brmt0086" TargetMode="External"/><Relationship Id="rId17" Type="http://schemas.openxmlformats.org/officeDocument/2006/relationships/hyperlink" Target="https://plants.jstor.org/stable/10.5555/al.ap.visual.brmt0083" TargetMode="External"/><Relationship Id="rId25" Type="http://schemas.openxmlformats.org/officeDocument/2006/relationships/hyperlink" Target="https://plants.jstor.org/stable/10.5555/al.ap.visual.kdcas5632" TargetMode="External"/><Relationship Id="rId33" Type="http://schemas.openxmlformats.org/officeDocument/2006/relationships/hyperlink" Target="https://moravianarchivesdigital.quartexcollections.com/Documents/Detail/denke-christian-friedrich/18449" TargetMode="External"/><Relationship Id="rId38" Type="http://schemas.openxmlformats.org/officeDocument/2006/relationships/hyperlink" Target="https://diglib.amphilsoc.org/islandora/object/text%3A191066" TargetMode="External"/><Relationship Id="rId46" Type="http://schemas.openxmlformats.org/officeDocument/2006/relationships/hyperlink" Target="https://diglib.amphilsoc.org/islandora/object/text%3A191208" TargetMode="External"/><Relationship Id="rId59" Type="http://schemas.openxmlformats.org/officeDocument/2006/relationships/hyperlink" Target="https://plants.jstor.org/stable/10.5555/al.ap.visual.brmt0004" TargetMode="External"/><Relationship Id="rId67" Type="http://schemas.openxmlformats.org/officeDocument/2006/relationships/hyperlink" Target="https://www.wikidata.org/wiki/Q137426024" TargetMode="External"/><Relationship Id="rId20" Type="http://schemas.openxmlformats.org/officeDocument/2006/relationships/hyperlink" Target="https://plants.jstor.org/stable/10.5555/al.ap.visual.brmt0005" TargetMode="External"/><Relationship Id="rId41" Type="http://schemas.openxmlformats.org/officeDocument/2006/relationships/hyperlink" Target="https://diglib.amphilsoc.org/islandora/object/text%3A191057" TargetMode="External"/><Relationship Id="rId54" Type="http://schemas.openxmlformats.org/officeDocument/2006/relationships/hyperlink" Target="https://www.moravianchurcharchives.findbuch.net/pics/X.._Memoirs._~MemBeth._~MemBeth_238_1001.jpg" TargetMode="External"/><Relationship Id="rId62" Type="http://schemas.openxmlformats.org/officeDocument/2006/relationships/hyperlink" Target="https://plants.jstor.org/stable/10.5555/al.ap.visual.brmt0004" TargetMode="External"/><Relationship Id="rId70" Type="http://schemas.openxmlformats.org/officeDocument/2006/relationships/hyperlink" Target="https://quod.lib.umich.edu/m/marshallfam/marshallfam.0001.086" TargetMode="External"/><Relationship Id="rId75" Type="http://schemas.openxmlformats.org/officeDocument/2006/relationships/hyperlink" Target="https://www.unitaetsarchiv.findbuch.net/php/view.php?link=5453x1923" TargetMode="External"/><Relationship Id="rId1" Type="http://schemas.openxmlformats.org/officeDocument/2006/relationships/hyperlink" Target="https://plants.jstor.org/stable/10.5555/al.ap.visual.kadc3987" TargetMode="External"/><Relationship Id="rId6" Type="http://schemas.openxmlformats.org/officeDocument/2006/relationships/hyperlink" Target="https://plants.jstor.org/stable/10.5555/al.ap.visual.kusdc3613" TargetMode="External"/><Relationship Id="rId15" Type="http://schemas.openxmlformats.org/officeDocument/2006/relationships/hyperlink" Target="https://plants.jstor.org/stable/10.5555/al.ap.visual.brmt0004" TargetMode="External"/><Relationship Id="rId23" Type="http://schemas.openxmlformats.org/officeDocument/2006/relationships/hyperlink" Target="https://plants.jstor.org/stable/10.5555/al.ap.visual.kusdc611" TargetMode="External"/><Relationship Id="rId28" Type="http://schemas.openxmlformats.org/officeDocument/2006/relationships/hyperlink" Target="http://digital.slub-dresden.de/id1789541689/508" TargetMode="External"/><Relationship Id="rId36" Type="http://schemas.openxmlformats.org/officeDocument/2006/relationships/hyperlink" Target="https://diglib.amphilsoc.org/islandora/object/text%3A191064" TargetMode="External"/><Relationship Id="rId49" Type="http://schemas.openxmlformats.org/officeDocument/2006/relationships/hyperlink" Target="https://diglib.amphilsoc.org/islandora/object/text%3A191065" TargetMode="External"/><Relationship Id="rId57" Type="http://schemas.openxmlformats.org/officeDocument/2006/relationships/hyperlink" Target="https://plants.jstor.org/stable/10.5555/al.ap.visual.brmt0004" TargetMode="External"/><Relationship Id="rId10" Type="http://schemas.openxmlformats.org/officeDocument/2006/relationships/hyperlink" Target="https://plants.jstor.org/stable/10.5555/al.ap.visual.kadc3991" TargetMode="External"/><Relationship Id="rId31" Type="http://schemas.openxmlformats.org/officeDocument/2006/relationships/hyperlink" Target="https://moravianarchivesdigital.quartexcollections.com/Documents/Detail/kramsch-samuel-gottlieb/26981" TargetMode="External"/><Relationship Id="rId44" Type="http://schemas.openxmlformats.org/officeDocument/2006/relationships/hyperlink" Target="https://diglib.amphilsoc.org/islandora/object/text%3A191163" TargetMode="External"/><Relationship Id="rId52" Type="http://schemas.openxmlformats.org/officeDocument/2006/relationships/hyperlink" Target="https://diglib.amphilsoc.org/islandora/object/text%3A191087" TargetMode="External"/><Relationship Id="rId60" Type="http://schemas.openxmlformats.org/officeDocument/2006/relationships/hyperlink" Target="https://plants.jstor.org/stable/10.5555/al.ap.visual.brmt0004" TargetMode="External"/><Relationship Id="rId65" Type="http://schemas.openxmlformats.org/officeDocument/2006/relationships/hyperlink" Target="https://www.wikidata.org/wiki/Q140043031" TargetMode="External"/><Relationship Id="rId73" Type="http://schemas.openxmlformats.org/officeDocument/2006/relationships/hyperlink" Target="https://moravianarchivesdigital.quartexcollections.com/Documents/Detail/lehman-emma-augusta/27587" TargetMode="External"/><Relationship Id="rId78" Type="http://schemas.openxmlformats.org/officeDocument/2006/relationships/hyperlink" Target="https://www.wikidata.org/wiki/Q141134823" TargetMode="External"/><Relationship Id="rId4" Type="http://schemas.openxmlformats.org/officeDocument/2006/relationships/hyperlink" Target="https://plants.jstor.org/stable/10.5555/al.ap.visual.kldc9989" TargetMode="External"/><Relationship Id="rId9" Type="http://schemas.openxmlformats.org/officeDocument/2006/relationships/hyperlink" Target="https://plants.jstor.org/stable/10.5555/al.ap.visual.kadc3986" TargetMode="External"/><Relationship Id="rId13" Type="http://schemas.openxmlformats.org/officeDocument/2006/relationships/hyperlink" Target="https://plants.jstor.org/stable/10.5555/al.ap.visual.brmt0057" TargetMode="External"/><Relationship Id="rId18" Type="http://schemas.openxmlformats.org/officeDocument/2006/relationships/hyperlink" Target="https://plants.jstor.org/stable/10.5555/al.ap.visual.brmt0089" TargetMode="External"/><Relationship Id="rId39" Type="http://schemas.openxmlformats.org/officeDocument/2006/relationships/hyperlink" Target="https://diglib.amphilsoc.org/islandora/object/text%3A191167" TargetMode="External"/><Relationship Id="rId34" Type="http://schemas.openxmlformats.org/officeDocument/2006/relationships/hyperlink" Target="https://www.wikidata.org/wiki/Q138682931" TargetMode="External"/><Relationship Id="rId50" Type="http://schemas.openxmlformats.org/officeDocument/2006/relationships/hyperlink" Target="https://diglib.amphilsoc.org/islandora/object/text%3A191165" TargetMode="External"/><Relationship Id="rId55" Type="http://schemas.openxmlformats.org/officeDocument/2006/relationships/hyperlink" Target="https://www.unitaetsarchiv.findbuch.net/pics/B.._Grafik%20f&#252;r%20Augias._~TS%20f&#252;r%20Augias._~Bd_21_051-.jpg" TargetMode="External"/><Relationship Id="rId76" Type="http://schemas.openxmlformats.org/officeDocument/2006/relationships/hyperlink" Target="https://www.biodiversitylibrary.org/bibliography/159180" TargetMode="External"/><Relationship Id="rId7" Type="http://schemas.openxmlformats.org/officeDocument/2006/relationships/hyperlink" Target="https://plants.jstor.org/stable/10.5555/al.ap.visual.kusdc3664" TargetMode="External"/><Relationship Id="rId71" Type="http://schemas.openxmlformats.org/officeDocument/2006/relationships/hyperlink" Target="https://quod.lib.umich.edu/m/marshallfam/marshallfam.0001.090" TargetMode="External"/><Relationship Id="rId2" Type="http://schemas.openxmlformats.org/officeDocument/2006/relationships/hyperlink" Target="https://plants.jstor.org/stable/10.5555/al.ap.visual.kldc10263" TargetMode="External"/><Relationship Id="rId29" Type="http://schemas.openxmlformats.org/officeDocument/2006/relationships/hyperlink" Target="https://www.unitaetsarchiv.findbuch.net/php/view.php?link=5453x1959"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www.wikidata.org/wiki/Q51497892" TargetMode="External"/><Relationship Id="rId21" Type="http://schemas.openxmlformats.org/officeDocument/2006/relationships/hyperlink" Target="https://www.wikidata.org/wiki/Q125409383" TargetMode="External"/><Relationship Id="rId42" Type="http://schemas.openxmlformats.org/officeDocument/2006/relationships/hyperlink" Target="https://www.biodiversitylibrary.org/item/159153" TargetMode="External"/><Relationship Id="rId63" Type="http://schemas.openxmlformats.org/officeDocument/2006/relationships/hyperlink" Target="https://dai.mun.ca/pdfs/nachrichten/NachrichtenausderBruderGemeine1864.pdf" TargetMode="External"/><Relationship Id="rId84" Type="http://schemas.openxmlformats.org/officeDocument/2006/relationships/hyperlink" Target="https://dai.mun.ca/pdfs/nachrichten/NachrichtenausderBrudergemeine1833Issue04.pdf" TargetMode="External"/><Relationship Id="rId138" Type="http://schemas.openxmlformats.org/officeDocument/2006/relationships/hyperlink" Target="https://www.wikidata.org/wiki/Q140169469" TargetMode="External"/><Relationship Id="rId159" Type="http://schemas.openxmlformats.org/officeDocument/2006/relationships/hyperlink" Target="https://www.wikidata.org/wiki/Q140912301" TargetMode="External"/><Relationship Id="rId107" Type="http://schemas.openxmlformats.org/officeDocument/2006/relationships/hyperlink" Target="https://www.wikidata.org/wiki/Q140010981" TargetMode="External"/><Relationship Id="rId11" Type="http://schemas.openxmlformats.org/officeDocument/2006/relationships/hyperlink" Target="https://doi.org/10.1002%2Ftax.13239" TargetMode="External"/><Relationship Id="rId32" Type="http://schemas.openxmlformats.org/officeDocument/2006/relationships/hyperlink" Target="https://www.societequebecoisedebryologie.org/Carnets/Carnets_3_Cayouette_Moraves_Labrador.pdf" TargetMode="External"/><Relationship Id="rId53" Type="http://schemas.openxmlformats.org/officeDocument/2006/relationships/hyperlink" Target="https://www.wikidata.org/wiki/Q139579821" TargetMode="External"/><Relationship Id="rId74" Type="http://schemas.openxmlformats.org/officeDocument/2006/relationships/hyperlink" Target="https://archive.org/details/cihm_35111/mode/2up" TargetMode="External"/><Relationship Id="rId128" Type="http://schemas.openxmlformats.org/officeDocument/2006/relationships/hyperlink" Target="https://dai.mun.ca/pdfs/nachrichten/NachrichtenausderBruderGemeine1822no04.pdf" TargetMode="External"/><Relationship Id="rId149" Type="http://schemas.openxmlformats.org/officeDocument/2006/relationships/hyperlink" Target="https://www.jstor.org/stable/3994540" TargetMode="External"/><Relationship Id="rId5" Type="http://schemas.openxmlformats.org/officeDocument/2006/relationships/hyperlink" Target="https://books.google.de/books?id=JahRpKlMip0C&amp;hl=de&amp;pg=PP6" TargetMode="External"/><Relationship Id="rId95" Type="http://schemas.openxmlformats.org/officeDocument/2006/relationships/hyperlink" Target="https://www.wikidata.org/wiki/Q139964194" TargetMode="External"/><Relationship Id="rId160" Type="http://schemas.openxmlformats.org/officeDocument/2006/relationships/hyperlink" Target="https://catalog.hathitrust.org/Record/100426928" TargetMode="External"/><Relationship Id="rId22" Type="http://schemas.openxmlformats.org/officeDocument/2006/relationships/hyperlink" Target="https://doi.org/10.5962/bhl.title.3601" TargetMode="External"/><Relationship Id="rId43" Type="http://schemas.openxmlformats.org/officeDocument/2006/relationships/hyperlink" Target="https://www.zobodat.at/pdf/Ornithologische-Monatsschrift_22_0077-0092.pdf" TargetMode="External"/><Relationship Id="rId64" Type="http://schemas.openxmlformats.org/officeDocument/2006/relationships/hyperlink" Target="https://dai.mun.ca/pdfs/cns_permorv/MissionsofUnitedBrethren_V22_1856.pdf" TargetMode="External"/><Relationship Id="rId118" Type="http://schemas.openxmlformats.org/officeDocument/2006/relationships/hyperlink" Target="https://collections.mun.ca/digital/collection/nachrichten/id/70278/rec/1" TargetMode="External"/><Relationship Id="rId139" Type="http://schemas.openxmlformats.org/officeDocument/2006/relationships/hyperlink" Target="https://dai.mun.ca/pdfs/nachrichten/NachrichtenausderBruderGemeine1824no06.pdf" TargetMode="External"/><Relationship Id="rId85" Type="http://schemas.openxmlformats.org/officeDocument/2006/relationships/hyperlink" Target="https://www.wikidata.org/wiki/Q113679505" TargetMode="External"/><Relationship Id="rId150" Type="http://schemas.openxmlformats.org/officeDocument/2006/relationships/hyperlink" Target="http://www.biodiversitylibrary.org/page/30843748" TargetMode="External"/><Relationship Id="rId12" Type="http://schemas.openxmlformats.org/officeDocument/2006/relationships/hyperlink" Target="https://doi.org/10.5962/bhl.title.48631" TargetMode="External"/><Relationship Id="rId17" Type="http://schemas.openxmlformats.org/officeDocument/2006/relationships/hyperlink" Target="https://www.jstor.org/stable/pdf/43804213.pdf" TargetMode="External"/><Relationship Id="rId33" Type="http://schemas.openxmlformats.org/officeDocument/2006/relationships/hyperlink" Target="https://archive.org/details/recordsofthemora06frie/mode/2up" TargetMode="External"/><Relationship Id="rId38" Type="http://schemas.openxmlformats.org/officeDocument/2006/relationships/hyperlink" Target="https://www.wikidata.org/wiki/Q91206644" TargetMode="External"/><Relationship Id="rId59" Type="http://schemas.openxmlformats.org/officeDocument/2006/relationships/hyperlink" Target="https://www.deutsche-biographie.de/pnd126807337.html" TargetMode="External"/><Relationship Id="rId103" Type="http://schemas.openxmlformats.org/officeDocument/2006/relationships/hyperlink" Target="https://nfgol.de/sites/default/files/pdf/bd25_05_ulbricht-orni-wstolz_web.pdf" TargetMode="External"/><Relationship Id="rId108" Type="http://schemas.openxmlformats.org/officeDocument/2006/relationships/hyperlink" Target="https://doi.org/10.5325/jmorahist.23.1.0001" TargetMode="External"/><Relationship Id="rId124" Type="http://schemas.openxmlformats.org/officeDocument/2006/relationships/hyperlink" Target="https://www.wikidata.org/wiki/Q140068131" TargetMode="External"/><Relationship Id="rId129" Type="http://schemas.openxmlformats.org/officeDocument/2006/relationships/hyperlink" Target="http://doi.org/10.20345/digitue.24967" TargetMode="External"/><Relationship Id="rId54" Type="http://schemas.openxmlformats.org/officeDocument/2006/relationships/hyperlink" Target="https://dai.mun.ca/pdfs/nachrichten/NachrichtenausderBruderGemeine1865.pdf" TargetMode="External"/><Relationship Id="rId70" Type="http://schemas.openxmlformats.org/officeDocument/2006/relationships/hyperlink" Target="https://www.wikidata.org/wiki/Q139743070" TargetMode="External"/><Relationship Id="rId75" Type="http://schemas.openxmlformats.org/officeDocument/2006/relationships/hyperlink" Target="https://www.biodiversitylibrary.org/item/104684" TargetMode="External"/><Relationship Id="rId91" Type="http://schemas.openxmlformats.org/officeDocument/2006/relationships/hyperlink" Target="https://www.zobodat.at/biografien/Christoph_Hugo_1.PDF" TargetMode="External"/><Relationship Id="rId96" Type="http://schemas.openxmlformats.org/officeDocument/2006/relationships/hyperlink" Target="https://dai.mun.ca/pdfs/nachrichten/NachrichtenausderBruderGemeine1880.pdf" TargetMode="External"/><Relationship Id="rId140" Type="http://schemas.openxmlformats.org/officeDocument/2006/relationships/hyperlink" Target="https://www.wikidata.org/wiki/Q140221176" TargetMode="External"/><Relationship Id="rId145" Type="http://schemas.openxmlformats.org/officeDocument/2006/relationships/hyperlink" Target="https://www.botanik-sw.de/BAS/media/texte/Beiheft_1.pdf" TargetMode="External"/><Relationship Id="rId161" Type="http://schemas.openxmlformats.org/officeDocument/2006/relationships/hyperlink" Target="https://www.wikidata.org/wiki/Q141246015" TargetMode="External"/><Relationship Id="rId1" Type="http://schemas.openxmlformats.org/officeDocument/2006/relationships/hyperlink" Target="https://sachsen.nabu.de/imperia/md/content/sachsen/170928-nabu-sfm-heft-15.pdf" TargetMode="External"/><Relationship Id="rId6" Type="http://schemas.openxmlformats.org/officeDocument/2006/relationships/hyperlink" Target="https://www.zobodat.at/pdf/Z-Pilzkunde_2_1923_0221-0225.pdf" TargetMode="External"/><Relationship Id="rId23" Type="http://schemas.openxmlformats.org/officeDocument/2006/relationships/hyperlink" Target="https://www.wikidata.org/entity/Q51459040" TargetMode="External"/><Relationship Id="rId28" Type="http://schemas.openxmlformats.org/officeDocument/2006/relationships/hyperlink" Target="https://www.pollichia.de/publikationen.html?task=download.send&amp;id=251:mitteilungen-der-pollichia-iii-reihe-band-20-fuer-1973&amp;catid=30" TargetMode="External"/><Relationship Id="rId49" Type="http://schemas.openxmlformats.org/officeDocument/2006/relationships/hyperlink" Target="https://dai.mun.ca/pdfs/nachrichten/NachrichtenausderBruderGemeine1866.pdf" TargetMode="External"/><Relationship Id="rId114" Type="http://schemas.openxmlformats.org/officeDocument/2006/relationships/hyperlink" Target="https://www.wikidata.org/entity/Q51512954" TargetMode="External"/><Relationship Id="rId119" Type="http://schemas.openxmlformats.org/officeDocument/2006/relationships/hyperlink" Target="https://www.wikidata.org/wiki/Q140054554" TargetMode="External"/><Relationship Id="rId44" Type="http://schemas.openxmlformats.org/officeDocument/2006/relationships/hyperlink" Target="https://www.zobodat.at/pdf/Abh-naturforsch-Ges-Goerlitz_22_0225-0336.pdf" TargetMode="External"/><Relationship Id="rId60" Type="http://schemas.openxmlformats.org/officeDocument/2006/relationships/hyperlink" Target="https://collections.mun.ca/digital/collection/nachrichten/id/56617/rec/1" TargetMode="External"/><Relationship Id="rId65" Type="http://schemas.openxmlformats.org/officeDocument/2006/relationships/hyperlink" Target="https://dai.mun.ca/pdfs/nachrichten/NachrichtenausderBruderGemeine1855.pdf" TargetMode="External"/><Relationship Id="rId81" Type="http://schemas.openxmlformats.org/officeDocument/2006/relationships/hyperlink" Target="https://www.biodiversitylibrary.org/item/27873" TargetMode="External"/><Relationship Id="rId86" Type="http://schemas.openxmlformats.org/officeDocument/2006/relationships/hyperlink" Target="https://www.wikidata.org/wiki/Q137553206" TargetMode="External"/><Relationship Id="rId130" Type="http://schemas.openxmlformats.org/officeDocument/2006/relationships/hyperlink" Target="https://www.latrobesociety.org.au/LaTrobeana/LaTrobeanaV21n1.pdf" TargetMode="External"/><Relationship Id="rId135" Type="http://schemas.openxmlformats.org/officeDocument/2006/relationships/hyperlink" Target="https://doi.org/10.5962/bhl.title.101808" TargetMode="External"/><Relationship Id="rId151" Type="http://schemas.openxmlformats.org/officeDocument/2006/relationships/hyperlink" Target="https://dai.mun.ca/pdfs/nachrichten/NachrichtenausderBruderGemeine1829no01.pdf" TargetMode="External"/><Relationship Id="rId156" Type="http://schemas.openxmlformats.org/officeDocument/2006/relationships/hyperlink" Target="https://www.wikidata.org/wiki/Q138682857" TargetMode="External"/><Relationship Id="rId13" Type="http://schemas.openxmlformats.org/officeDocument/2006/relationships/hyperlink" Target="https://www.wikidata.org/entity/Q56649865" TargetMode="External"/><Relationship Id="rId18" Type="http://schemas.openxmlformats.org/officeDocument/2006/relationships/hyperlink" Target="https://www.wikidata.org/wiki/Q101099356" TargetMode="External"/><Relationship Id="rId39" Type="http://schemas.openxmlformats.org/officeDocument/2006/relationships/hyperlink" Target="https://www.zobodat.at/pdf/Hoppea_1818_1-2_0001-0030.pdf" TargetMode="External"/><Relationship Id="rId109" Type="http://schemas.openxmlformats.org/officeDocument/2006/relationships/hyperlink" Target="https://www.wikidata.org/wiki/Q140030304" TargetMode="External"/><Relationship Id="rId34" Type="http://schemas.openxmlformats.org/officeDocument/2006/relationships/hyperlink" Target="https://doi.org/10.21248/mfk.444" TargetMode="External"/><Relationship Id="rId50" Type="http://schemas.openxmlformats.org/officeDocument/2006/relationships/hyperlink" Target="https://dai.mun.ca/pdfs/nachrichten/NachrichtenausderBruderGemeine1865.pdf" TargetMode="External"/><Relationship Id="rId55" Type="http://schemas.openxmlformats.org/officeDocument/2006/relationships/hyperlink" Target="https://zs.thulb.uni-jena.de/receive/jportal_jparticle_00531658" TargetMode="External"/><Relationship Id="rId76" Type="http://schemas.openxmlformats.org/officeDocument/2006/relationships/hyperlink" Target="https://dai.mun.ca/pdfs/nachrichten/NachrichtenausderBrudergemeine1887.pdf" TargetMode="External"/><Relationship Id="rId97" Type="http://schemas.openxmlformats.org/officeDocument/2006/relationships/hyperlink" Target="https://dai.mun.ca/pdfs/nachrichten/NachrichtenausderBruderGemeine1851.pdf" TargetMode="External"/><Relationship Id="rId104" Type="http://schemas.openxmlformats.org/officeDocument/2006/relationships/hyperlink" Target="https://www.wikidata.org/wiki/Q140010138" TargetMode="External"/><Relationship Id="rId120" Type="http://schemas.openxmlformats.org/officeDocument/2006/relationships/hyperlink" Target="https://www.wikidata.org/wiki/Q131286793" TargetMode="External"/><Relationship Id="rId125" Type="http://schemas.openxmlformats.org/officeDocument/2006/relationships/hyperlink" Target="https://www.wikidata.org/wiki/Q125124096" TargetMode="External"/><Relationship Id="rId141" Type="http://schemas.openxmlformats.org/officeDocument/2006/relationships/hyperlink" Target="https://www.wikidata.org/wiki/Q140288888" TargetMode="External"/><Relationship Id="rId146" Type="http://schemas.openxmlformats.org/officeDocument/2006/relationships/hyperlink" Target="https://www.jstor.org/stable/43338049?seq=2" TargetMode="External"/><Relationship Id="rId7" Type="http://schemas.openxmlformats.org/officeDocument/2006/relationships/hyperlink" Target="https://www.biodiversitylibrary.org/item/84203" TargetMode="External"/><Relationship Id="rId71" Type="http://schemas.openxmlformats.org/officeDocument/2006/relationships/hyperlink" Target="https://abng.soil-organisms.org/ABNG34-79/Abh.Bd.063_1989-90/Bd.063_10_01Otto,H.-W..pdf" TargetMode="External"/><Relationship Id="rId92" Type="http://schemas.openxmlformats.org/officeDocument/2006/relationships/hyperlink" Target="https://www.biodiversitylibrary.org/page/8985081" TargetMode="External"/><Relationship Id="rId162" Type="http://schemas.openxmlformats.org/officeDocument/2006/relationships/hyperlink" Target="https://bioone.org/journalArticle/Download?urlId=10.2179%2F0008-7475%282004%29sp2%5B206%3AASRIPN%5D2.0.CO%3B2" TargetMode="External"/><Relationship Id="rId2" Type="http://schemas.openxmlformats.org/officeDocument/2006/relationships/hyperlink" Target="https://www.biodiversitylibrary.org/item/123823" TargetMode="External"/><Relationship Id="rId29" Type="http://schemas.openxmlformats.org/officeDocument/2006/relationships/hyperlink" Target="https://www.zobodat.at/pdf/Fauna-Flora-Rheinland-Pfalz_14_1583-1599.pdf" TargetMode="External"/><Relationship Id="rId24" Type="http://schemas.openxmlformats.org/officeDocument/2006/relationships/hyperlink" Target="https://www.ansp.org/~/media/Files/ans/research/sys-botany/Mears1981.ashx?la=en" TargetMode="External"/><Relationship Id="rId40" Type="http://schemas.openxmlformats.org/officeDocument/2006/relationships/hyperlink" Target="https://doi.org/10.2307/4111811" TargetMode="External"/><Relationship Id="rId45" Type="http://schemas.openxmlformats.org/officeDocument/2006/relationships/hyperlink" Target="https://www.zobodat.at/biografien/Baer_William_Mitt-Ver-Saechsischer-Ornith_4_0143-0146.pdf" TargetMode="External"/><Relationship Id="rId66" Type="http://schemas.openxmlformats.org/officeDocument/2006/relationships/hyperlink" Target="https://dai.mun.ca/pdfs/nachrichten/NachrichtenausderBruderGemeine1836no02.pdf" TargetMode="External"/><Relationship Id="rId87" Type="http://schemas.openxmlformats.org/officeDocument/2006/relationships/hyperlink" Target="https://www.wikidata.org/wiki/Q125268452" TargetMode="External"/><Relationship Id="rId110" Type="http://schemas.openxmlformats.org/officeDocument/2006/relationships/hyperlink" Target="https://www.wikidata.org/wiki/Q140031510" TargetMode="External"/><Relationship Id="rId115" Type="http://schemas.openxmlformats.org/officeDocument/2006/relationships/hyperlink" Target="https://doi.org/10.5962/bhl.title.61363" TargetMode="External"/><Relationship Id="rId131" Type="http://schemas.openxmlformats.org/officeDocument/2006/relationships/hyperlink" Target="https://www.wikidata.org/wiki/Q140157868" TargetMode="External"/><Relationship Id="rId136" Type="http://schemas.openxmlformats.org/officeDocument/2006/relationships/hyperlink" Target="https://www.wikidata.org/wiki/Q140169169" TargetMode="External"/><Relationship Id="rId157" Type="http://schemas.openxmlformats.org/officeDocument/2006/relationships/hyperlink" Target="https://archive.org/details/b21468722" TargetMode="External"/><Relationship Id="rId61" Type="http://schemas.openxmlformats.org/officeDocument/2006/relationships/hyperlink" Target="https://www.wikidata.org/wiki/Q113990503" TargetMode="External"/><Relationship Id="rId82" Type="http://schemas.openxmlformats.org/officeDocument/2006/relationships/hyperlink" Target="https://doi.org/10.48520/1602495396786_123_1968_1" TargetMode="External"/><Relationship Id="rId152" Type="http://schemas.openxmlformats.org/officeDocument/2006/relationships/hyperlink" Target="https://www.wikidata.org/wiki/Q51462437" TargetMode="External"/><Relationship Id="rId19" Type="http://schemas.openxmlformats.org/officeDocument/2006/relationships/hyperlink" Target="https://doi.org/10.57287/OSPOR.9.1" TargetMode="External"/><Relationship Id="rId14" Type="http://schemas.openxmlformats.org/officeDocument/2006/relationships/hyperlink" Target="https://www.biodiversitylibrary.org/item/114195" TargetMode="External"/><Relationship Id="rId30" Type="http://schemas.openxmlformats.org/officeDocument/2006/relationships/hyperlink" Target="https://hdl.handle.net/2027/aeu.ark:/13960/t7sn1bd3r" TargetMode="External"/><Relationship Id="rId35" Type="http://schemas.openxmlformats.org/officeDocument/2006/relationships/hyperlink" Target="https://theologienet.nl/bestanden/boer-klaas-jan-kerkgeschiedenis-groenland.pdf" TargetMode="External"/><Relationship Id="rId56" Type="http://schemas.openxmlformats.org/officeDocument/2006/relationships/hyperlink" Target="https://dai.mun.ca/pdfs/nachrichten/NachrichtenausderBruderGemeine1878.pdf" TargetMode="External"/><Relationship Id="rId77" Type="http://schemas.openxmlformats.org/officeDocument/2006/relationships/hyperlink" Target="https://www.wikidata.org/wiki/Q101102703" TargetMode="External"/><Relationship Id="rId100" Type="http://schemas.openxmlformats.org/officeDocument/2006/relationships/hyperlink" Target="https://www.wikidata.org/wiki/Q140007850" TargetMode="External"/><Relationship Id="rId105" Type="http://schemas.openxmlformats.org/officeDocument/2006/relationships/hyperlink" Target="https://www.wikidata.org/wiki/Q128721255" TargetMode="External"/><Relationship Id="rId126" Type="http://schemas.openxmlformats.org/officeDocument/2006/relationships/hyperlink" Target="https://collections.mun.ca/digital/collection/nachrichten/id/52372/rec/1" TargetMode="External"/><Relationship Id="rId147" Type="http://schemas.openxmlformats.org/officeDocument/2006/relationships/hyperlink" Target="https://www.jstor.org/stable/43333420" TargetMode="External"/><Relationship Id="rId8" Type="http://schemas.openxmlformats.org/officeDocument/2006/relationships/hyperlink" Target="https://dai.mun.ca/pdfs/nachrichten/NachrichtenausderBruderGemeine1860.pdf" TargetMode="External"/><Relationship Id="rId51" Type="http://schemas.openxmlformats.org/officeDocument/2006/relationships/hyperlink" Target="https://www.kaowarsom.be/documents/PDF%20BULLETIN/LEYMAN_LELIAERT.pdf" TargetMode="External"/><Relationship Id="rId72" Type="http://schemas.openxmlformats.org/officeDocument/2006/relationships/hyperlink" Target="https://kulturstiftung.org/biographien/wetschky-max" TargetMode="External"/><Relationship Id="rId93" Type="http://schemas.openxmlformats.org/officeDocument/2006/relationships/hyperlink" Target="https://doi.org/10.1002/mmnd.18890330112" TargetMode="External"/><Relationship Id="rId98" Type="http://schemas.openxmlformats.org/officeDocument/2006/relationships/hyperlink" Target="https://www.wikidata.org/wiki/Q113679601" TargetMode="External"/><Relationship Id="rId121" Type="http://schemas.openxmlformats.org/officeDocument/2006/relationships/hyperlink" Target="https://www.wikidata.org/wiki/Q136230408" TargetMode="External"/><Relationship Id="rId142" Type="http://schemas.openxmlformats.org/officeDocument/2006/relationships/hyperlink" Target="https://sbc.org.pl/de/dlibra/publication/15703" TargetMode="External"/><Relationship Id="rId163" Type="http://schemas.openxmlformats.org/officeDocument/2006/relationships/table" Target="../tables/table4.xml"/><Relationship Id="rId3" Type="http://schemas.openxmlformats.org/officeDocument/2006/relationships/hyperlink" Target="https://www.wikidata.org/wiki/Q138847318" TargetMode="External"/><Relationship Id="rId25" Type="http://schemas.openxmlformats.org/officeDocument/2006/relationships/hyperlink" Target="https://www.hs-nb.de/storages/hs-neubrandenburg/institute/iugr/Zeitschriften/PDF-Scans/Sachsen/Berichte_der_Arbeitsgemeinschaft_Saechsischer_Botaniker/1963_1964__Neue_Folge__Band_5_6__Heft_1.pdf" TargetMode="External"/><Relationship Id="rId46" Type="http://schemas.openxmlformats.org/officeDocument/2006/relationships/hyperlink" Target="https://collections.mun.ca/digital/collection/nachrichten/id/62156/rec/4" TargetMode="External"/><Relationship Id="rId67" Type="http://schemas.openxmlformats.org/officeDocument/2006/relationships/hyperlink" Target="https://www.wikidata.org/wiki/Q139741677" TargetMode="External"/><Relationship Id="rId116" Type="http://schemas.openxmlformats.org/officeDocument/2006/relationships/hyperlink" Target="https://hdl.handle.net/2027/loc.ark:/13960/t57d3p472" TargetMode="External"/><Relationship Id="rId137" Type="http://schemas.openxmlformats.org/officeDocument/2006/relationships/hyperlink" Target="https://doi.org/10.5962/bhl.title.101673" TargetMode="External"/><Relationship Id="rId158" Type="http://schemas.openxmlformats.org/officeDocument/2006/relationships/hyperlink" Target="https://www.wikidata.org/wiki/Q140910112" TargetMode="External"/><Relationship Id="rId20" Type="http://schemas.openxmlformats.org/officeDocument/2006/relationships/hyperlink" Target="https://collections.mun.ca/digital/collection/nachrichten/id/1119/rec/1" TargetMode="External"/><Relationship Id="rId41" Type="http://schemas.openxmlformats.org/officeDocument/2006/relationships/hyperlink" Target="https://www.wikidata.org/wiki/Q138855575" TargetMode="External"/><Relationship Id="rId62" Type="http://schemas.openxmlformats.org/officeDocument/2006/relationships/hyperlink" Target="https://www.wikidata.org/wiki/Q139678743" TargetMode="External"/><Relationship Id="rId83" Type="http://schemas.openxmlformats.org/officeDocument/2006/relationships/hyperlink" Target="https://doi.org/10.1002/ardp.18541290358" TargetMode="External"/><Relationship Id="rId88" Type="http://schemas.openxmlformats.org/officeDocument/2006/relationships/hyperlink" Target="https://www.wikidata.org/wiki/Q139942976" TargetMode="External"/><Relationship Id="rId111" Type="http://schemas.openxmlformats.org/officeDocument/2006/relationships/hyperlink" Target="https://collections.mun.ca/digital/collection/moravian/id/1192/rec/1" TargetMode="External"/><Relationship Id="rId132" Type="http://schemas.openxmlformats.org/officeDocument/2006/relationships/hyperlink" Target="https://www.wikidata.org/wiki/Q140158883" TargetMode="External"/><Relationship Id="rId153" Type="http://schemas.openxmlformats.org/officeDocument/2006/relationships/hyperlink" Target="https://dai.mun.ca/PDFs/cns/De_Plantis_Labradoricis.pdf" TargetMode="External"/><Relationship Id="rId15" Type="http://schemas.openxmlformats.org/officeDocument/2006/relationships/hyperlink" Target="https://www.google.de/books/edition/Bodenformen_und_pflanzendecke_in_Nordost/vpYlLRfyuLIC?hl=de&amp;gbpv=1&amp;bsq=Tietzen&amp;dq=flora%20arctica%20tietzen%20gr&#246;nland&amp;printsec=frontcover" TargetMode="External"/><Relationship Id="rId36" Type="http://schemas.openxmlformats.org/officeDocument/2006/relationships/hyperlink" Target="https://dai.mun.ca/pdfs/nachrichten/NachrichtenausderBruderGemeine1891.pdf" TargetMode="External"/><Relationship Id="rId57" Type="http://schemas.openxmlformats.org/officeDocument/2006/relationships/hyperlink" Target="https://dai.mun.ca/pdfs/nachrichten/NachrichtenausderBruderGemeine1878.pdf" TargetMode="External"/><Relationship Id="rId106" Type="http://schemas.openxmlformats.org/officeDocument/2006/relationships/hyperlink" Target="https://dai.mun.ca/pdfs/nachrichten/NachrichtenausderBruderGemeine1844no06.pdf" TargetMode="External"/><Relationship Id="rId127" Type="http://schemas.openxmlformats.org/officeDocument/2006/relationships/hyperlink" Target="https://collections.mun.ca/digital/collection/nachrichten/id/38435/rec/2" TargetMode="External"/><Relationship Id="rId10" Type="http://schemas.openxmlformats.org/officeDocument/2006/relationships/hyperlink" Target="https://dai.mun.ca/PDFs/nachrichten/NachrichtenausderBrudergemeine1832Issue02.pdf" TargetMode="External"/><Relationship Id="rId31" Type="http://schemas.openxmlformats.org/officeDocument/2006/relationships/hyperlink" Target="https://id.erudit.org/iderudit/nflds32_2art05" TargetMode="External"/><Relationship Id="rId52" Type="http://schemas.openxmlformats.org/officeDocument/2006/relationships/hyperlink" Target="https://www.wikidata.org/wiki/Q139579672" TargetMode="External"/><Relationship Id="rId73" Type="http://schemas.openxmlformats.org/officeDocument/2006/relationships/hyperlink" Target="https://www.wikidata.org/wiki/Q139830223" TargetMode="External"/><Relationship Id="rId78" Type="http://schemas.openxmlformats.org/officeDocument/2006/relationships/hyperlink" Target="https://www.jstor.org/stable/43803863" TargetMode="External"/><Relationship Id="rId94" Type="http://schemas.openxmlformats.org/officeDocument/2006/relationships/hyperlink" Target="https://dai.mun.ca/pdfs/nachrichten/NachrichtenausderBruderGemeine1859.pdf" TargetMode="External"/><Relationship Id="rId99" Type="http://schemas.openxmlformats.org/officeDocument/2006/relationships/hyperlink" Target="http://pubs.aina.ucalgary.ca/arctic/Arctic35-2-334.pdf" TargetMode="External"/><Relationship Id="rId101" Type="http://schemas.openxmlformats.org/officeDocument/2006/relationships/hyperlink" Target="https://dai.mun.ca/PDFs/nachrichten/NachrichtenausderBruderGemeine1843no02.pdf" TargetMode="External"/><Relationship Id="rId122" Type="http://schemas.openxmlformats.org/officeDocument/2006/relationships/hyperlink" Target="https://www.wikidata.org/wiki/Q130224310" TargetMode="External"/><Relationship Id="rId143" Type="http://schemas.openxmlformats.org/officeDocument/2006/relationships/hyperlink" Target="https://www.wikidata.org/wiki/Q140321906" TargetMode="External"/><Relationship Id="rId148" Type="http://schemas.openxmlformats.org/officeDocument/2006/relationships/hyperlink" Target="http://digital.slub-dresden.de/id1777275903" TargetMode="External"/><Relationship Id="rId4" Type="http://schemas.openxmlformats.org/officeDocument/2006/relationships/hyperlink" Target="https://doi.org/10.2307/1222875" TargetMode="External"/><Relationship Id="rId9" Type="http://schemas.openxmlformats.org/officeDocument/2006/relationships/hyperlink" Target="https://www.zobodat.at/pdf/DerBayerischeWald_36_1-2_0028-0043.pdf" TargetMode="External"/><Relationship Id="rId26" Type="http://schemas.openxmlformats.org/officeDocument/2006/relationships/hyperlink" Target="https://www.pollichia.de/publikationen.html?task=download.send&amp;id=601:pfaelzer-heimat-9-1958-2&amp;catid=38" TargetMode="External"/><Relationship Id="rId47" Type="http://schemas.openxmlformats.org/officeDocument/2006/relationships/hyperlink" Target="https://www.wikidata.org/wiki/Q139269252" TargetMode="External"/><Relationship Id="rId68" Type="http://schemas.openxmlformats.org/officeDocument/2006/relationships/hyperlink" Target="https://www.wikidata.org/wiki/Q113678397" TargetMode="External"/><Relationship Id="rId89" Type="http://schemas.openxmlformats.org/officeDocument/2006/relationships/hyperlink" Target="https://www.wikidata.org/wiki/Q139943006" TargetMode="External"/><Relationship Id="rId112" Type="http://schemas.openxmlformats.org/officeDocument/2006/relationships/hyperlink" Target="https://www.wikidata.org/wiki/Q140042647" TargetMode="External"/><Relationship Id="rId133" Type="http://schemas.openxmlformats.org/officeDocument/2006/relationships/hyperlink" Target="https://doi.org/10.1111/j.1095-8339.1856.tb00638.x" TargetMode="External"/><Relationship Id="rId154" Type="http://schemas.openxmlformats.org/officeDocument/2006/relationships/hyperlink" Target="https://collections.mun.ca/digital/collection/cns_permorv/id/14738" TargetMode="External"/><Relationship Id="rId16" Type="http://schemas.openxmlformats.org/officeDocument/2006/relationships/hyperlink" Target="https://digital.slub-dresden.de/werkansicht/dlf/263658/1" TargetMode="External"/><Relationship Id="rId37" Type="http://schemas.openxmlformats.org/officeDocument/2006/relationships/hyperlink" Target="https://www.jstor.org/stable/41967168" TargetMode="External"/><Relationship Id="rId58" Type="http://schemas.openxmlformats.org/officeDocument/2006/relationships/hyperlink" Target="https://dai.mun.ca/pdfs/nachrichten/NachrichtenausderBruderGemeine1878.pdf" TargetMode="External"/><Relationship Id="rId79" Type="http://schemas.openxmlformats.org/officeDocument/2006/relationships/hyperlink" Target="https://endemicascanarias.com/images/00_PDF/Bonplandia_07_1859.pdf" TargetMode="External"/><Relationship Id="rId102" Type="http://schemas.openxmlformats.org/officeDocument/2006/relationships/hyperlink" Target="https://www.wikidata.org/wiki/Q140009933" TargetMode="External"/><Relationship Id="rId123" Type="http://schemas.openxmlformats.org/officeDocument/2006/relationships/hyperlink" Target="https://dai.mun.ca/pdfs/nachrichten/NachrichtenausderBruderGemeine1841no06.pdf" TargetMode="External"/><Relationship Id="rId144" Type="http://schemas.openxmlformats.org/officeDocument/2006/relationships/hyperlink" Target="https://www.wikidata.org/wiki/Q116484745" TargetMode="External"/><Relationship Id="rId90" Type="http://schemas.openxmlformats.org/officeDocument/2006/relationships/hyperlink" Target="https://www.wikidata.org/wiki/Q139943015" TargetMode="External"/><Relationship Id="rId27" Type="http://schemas.openxmlformats.org/officeDocument/2006/relationships/hyperlink" Target="https://www.pollichia.de/publikationen.html?task=download.send&amp;id=8:pollichia-kurier-1-1985-2-3&amp;catid=31" TargetMode="External"/><Relationship Id="rId48" Type="http://schemas.openxmlformats.org/officeDocument/2006/relationships/hyperlink" Target="https://books.google.de/books?id=Muz2U0Bv2kAC&amp;hl=de&amp;pg=PA9" TargetMode="External"/><Relationship Id="rId69" Type="http://schemas.openxmlformats.org/officeDocument/2006/relationships/hyperlink" Target="https://digisam.ub.uni-giessen.de/ubg-ihd-thaer/content/titleinfo/5345516" TargetMode="External"/><Relationship Id="rId113" Type="http://schemas.openxmlformats.org/officeDocument/2006/relationships/hyperlink" Target="https://www.wikidata.org/wiki/Q140042787" TargetMode="External"/><Relationship Id="rId134" Type="http://schemas.openxmlformats.org/officeDocument/2006/relationships/hyperlink" Target="https://www.wikidata.org/wiki/Q63314800" TargetMode="External"/><Relationship Id="rId80" Type="http://schemas.openxmlformats.org/officeDocument/2006/relationships/hyperlink" Target="https://doi.org/10.26251/jhgfn.165.2009.005-162" TargetMode="External"/><Relationship Id="rId155" Type="http://schemas.openxmlformats.org/officeDocument/2006/relationships/hyperlink" Target="https://www.wikidata.org/wiki/Q140892338"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www.wikidata.org/wiki/Q1022937" TargetMode="External"/><Relationship Id="rId21" Type="http://schemas.openxmlformats.org/officeDocument/2006/relationships/hyperlink" Target="https://www.wikidata.org/wiki/Q807" TargetMode="External"/><Relationship Id="rId42" Type="http://schemas.openxmlformats.org/officeDocument/2006/relationships/hyperlink" Target="https://www.wikidata.org/wiki/Q574768" TargetMode="External"/><Relationship Id="rId47" Type="http://schemas.openxmlformats.org/officeDocument/2006/relationships/hyperlink" Target="https://www.wikidata.org/wiki/Q10780" TargetMode="External"/><Relationship Id="rId63" Type="http://schemas.openxmlformats.org/officeDocument/2006/relationships/hyperlink" Target="https://www.wikidata.org/wiki/Q686804" TargetMode="External"/><Relationship Id="rId68" Type="http://schemas.openxmlformats.org/officeDocument/2006/relationships/hyperlink" Target="https://www.wikidata.org/wiki/Q5379390" TargetMode="External"/><Relationship Id="rId7" Type="http://schemas.openxmlformats.org/officeDocument/2006/relationships/hyperlink" Target="https://www.wikidata.org/wiki/Q61837" TargetMode="External"/><Relationship Id="rId71" Type="http://schemas.openxmlformats.org/officeDocument/2006/relationships/hyperlink" Target="https://www.wikidata.org/wiki/Q13034496" TargetMode="External"/><Relationship Id="rId2" Type="http://schemas.openxmlformats.org/officeDocument/2006/relationships/hyperlink" Target="https://www.wikidata.org/wiki/Q1286" TargetMode="External"/><Relationship Id="rId16" Type="http://schemas.openxmlformats.org/officeDocument/2006/relationships/hyperlink" Target="https://www.wikidata.org/wiki/Q165140" TargetMode="External"/><Relationship Id="rId29" Type="http://schemas.openxmlformats.org/officeDocument/2006/relationships/hyperlink" Target="https://www.wikidata.org/wiki/Q3967" TargetMode="External"/><Relationship Id="rId11" Type="http://schemas.openxmlformats.org/officeDocument/2006/relationships/hyperlink" Target="https://www.wikidata.org/wiki/Q986091" TargetMode="External"/><Relationship Id="rId24" Type="http://schemas.openxmlformats.org/officeDocument/2006/relationships/hyperlink" Target="https://www.wikidata.org/wiki/Q131605" TargetMode="External"/><Relationship Id="rId32" Type="http://schemas.openxmlformats.org/officeDocument/2006/relationships/hyperlink" Target="https://www.wikidata.org/wiki/Q2027197" TargetMode="External"/><Relationship Id="rId37" Type="http://schemas.openxmlformats.org/officeDocument/2006/relationships/hyperlink" Target="https://www.wikidata.org/wiki/Q44500" TargetMode="External"/><Relationship Id="rId40" Type="http://schemas.openxmlformats.org/officeDocument/2006/relationships/hyperlink" Target="https://www.wikidata.org/wiki/Q2009818" TargetMode="External"/><Relationship Id="rId45" Type="http://schemas.openxmlformats.org/officeDocument/2006/relationships/hyperlink" Target="https://www.wikidata.org/wiki/Q688045" TargetMode="External"/><Relationship Id="rId53" Type="http://schemas.openxmlformats.org/officeDocument/2006/relationships/hyperlink" Target="https://www.wikidata.org/wiki/Q2613269" TargetMode="External"/><Relationship Id="rId58" Type="http://schemas.openxmlformats.org/officeDocument/2006/relationships/hyperlink" Target="https://www.wikidata.org/wiki/Q29785958" TargetMode="External"/><Relationship Id="rId66" Type="http://schemas.openxmlformats.org/officeDocument/2006/relationships/hyperlink" Target="https://www.wikidata.org/wiki/Q84" TargetMode="External"/><Relationship Id="rId5" Type="http://schemas.openxmlformats.org/officeDocument/2006/relationships/hyperlink" Target="https://www.wikidata.org/wiki/Q502553" TargetMode="External"/><Relationship Id="rId61" Type="http://schemas.openxmlformats.org/officeDocument/2006/relationships/hyperlink" Target="https://www.wikidata.org/wiki/Q156768" TargetMode="External"/><Relationship Id="rId19" Type="http://schemas.openxmlformats.org/officeDocument/2006/relationships/hyperlink" Target="https://www.wikidata.org/wiki/Q159916" TargetMode="External"/><Relationship Id="rId14" Type="http://schemas.openxmlformats.org/officeDocument/2006/relationships/hyperlink" Target="https://www.wikidata.org/wiki/Q5695991" TargetMode="External"/><Relationship Id="rId22" Type="http://schemas.openxmlformats.org/officeDocument/2006/relationships/hyperlink" Target="https://www.wikidata.org/wiki/Q1016295" TargetMode="External"/><Relationship Id="rId27" Type="http://schemas.openxmlformats.org/officeDocument/2006/relationships/hyperlink" Target="https://www.wikidata.org/wiki/Q3335210" TargetMode="External"/><Relationship Id="rId30" Type="http://schemas.openxmlformats.org/officeDocument/2006/relationships/hyperlink" Target="https://www.wikidata.org/wiki/Q165160" TargetMode="External"/><Relationship Id="rId35" Type="http://schemas.openxmlformats.org/officeDocument/2006/relationships/hyperlink" Target="https://www.wikidata.org/wiki/Q36262" TargetMode="External"/><Relationship Id="rId43" Type="http://schemas.openxmlformats.org/officeDocument/2006/relationships/hyperlink" Target="https://www.wikidata.org/wiki/Q71" TargetMode="External"/><Relationship Id="rId48" Type="http://schemas.openxmlformats.org/officeDocument/2006/relationships/hyperlink" Target="https://www.wikidata.org/wiki/Q2258838" TargetMode="External"/><Relationship Id="rId56" Type="http://schemas.openxmlformats.org/officeDocument/2006/relationships/hyperlink" Target="https://www.wikidata.org/wiki/Q817781" TargetMode="External"/><Relationship Id="rId64" Type="http://schemas.openxmlformats.org/officeDocument/2006/relationships/hyperlink" Target="https://www.wikidata.org/wiki/Q831168" TargetMode="External"/><Relationship Id="rId69" Type="http://schemas.openxmlformats.org/officeDocument/2006/relationships/hyperlink" Target="https://www.wikidata.org/wiki/Q3033" TargetMode="External"/><Relationship Id="rId8" Type="http://schemas.openxmlformats.org/officeDocument/2006/relationships/hyperlink" Target="https://www.wikidata.org/wiki/Q3197288" TargetMode="External"/><Relationship Id="rId51" Type="http://schemas.openxmlformats.org/officeDocument/2006/relationships/hyperlink" Target="https://www.wikidata.org/wiki/Q1501295" TargetMode="External"/><Relationship Id="rId72" Type="http://schemas.openxmlformats.org/officeDocument/2006/relationships/table" Target="../tables/table5.xml"/><Relationship Id="rId3" Type="http://schemas.openxmlformats.org/officeDocument/2006/relationships/hyperlink" Target="https://www.wikidata.org/wiki/Q530185" TargetMode="External"/><Relationship Id="rId12" Type="http://schemas.openxmlformats.org/officeDocument/2006/relationships/hyperlink" Target="https://www.wikidata.org/wiki/Q502696" TargetMode="External"/><Relationship Id="rId17" Type="http://schemas.openxmlformats.org/officeDocument/2006/relationships/hyperlink" Target="https://www.wikidata.org/wiki/Q11338369" TargetMode="External"/><Relationship Id="rId25" Type="http://schemas.openxmlformats.org/officeDocument/2006/relationships/hyperlink" Target="https://www.wikidata.org/wiki/Q516517" TargetMode="External"/><Relationship Id="rId33" Type="http://schemas.openxmlformats.org/officeDocument/2006/relationships/hyperlink" Target="https://www.geonames.org/955607/silo.html" TargetMode="External"/><Relationship Id="rId38" Type="http://schemas.openxmlformats.org/officeDocument/2006/relationships/hyperlink" Target="https://www.wikidata.org/wiki/Q1996491" TargetMode="External"/><Relationship Id="rId46" Type="http://schemas.openxmlformats.org/officeDocument/2006/relationships/hyperlink" Target="https://www.wikidata.org/wiki/Q1630" TargetMode="External"/><Relationship Id="rId59" Type="http://schemas.openxmlformats.org/officeDocument/2006/relationships/hyperlink" Target="https://www.wikidata.org/wiki/Q9920" TargetMode="External"/><Relationship Id="rId67" Type="http://schemas.openxmlformats.org/officeDocument/2006/relationships/hyperlink" Target="https://www.wikidata.org/wiki/Q3806" TargetMode="External"/><Relationship Id="rId20" Type="http://schemas.openxmlformats.org/officeDocument/2006/relationships/hyperlink" Target="https://www.wikidata.org/wiki/Q81421" TargetMode="External"/><Relationship Id="rId41" Type="http://schemas.openxmlformats.org/officeDocument/2006/relationships/hyperlink" Target="https://www.wikidata.org/wiki/Q3001" TargetMode="External"/><Relationship Id="rId54" Type="http://schemas.openxmlformats.org/officeDocument/2006/relationships/hyperlink" Target="https://www.wikidata.org/wiki/Q995872" TargetMode="External"/><Relationship Id="rId62" Type="http://schemas.openxmlformats.org/officeDocument/2006/relationships/hyperlink" Target="https://www.wikidata.org/wiki/Q989427" TargetMode="External"/><Relationship Id="rId70" Type="http://schemas.openxmlformats.org/officeDocument/2006/relationships/hyperlink" Target="https://www.wikidata.org/wiki/Q14835" TargetMode="External"/><Relationship Id="rId1" Type="http://schemas.openxmlformats.org/officeDocument/2006/relationships/hyperlink" Target="https://www.wikidata.org/wiki/Q423740" TargetMode="External"/><Relationship Id="rId6" Type="http://schemas.openxmlformats.org/officeDocument/2006/relationships/hyperlink" Target="https://www.wikidata.org/wiki/Q164380" TargetMode="External"/><Relationship Id="rId15" Type="http://schemas.openxmlformats.org/officeDocument/2006/relationships/hyperlink" Target="https://www.wikidata.org/wiki/Q1614322" TargetMode="External"/><Relationship Id="rId23" Type="http://schemas.openxmlformats.org/officeDocument/2006/relationships/hyperlink" Target="https://www.wikidata.org/wiki/Q520103" TargetMode="External"/><Relationship Id="rId28" Type="http://schemas.openxmlformats.org/officeDocument/2006/relationships/hyperlink" Target="https://www.wikidata.org/wiki/Q701263" TargetMode="External"/><Relationship Id="rId36" Type="http://schemas.openxmlformats.org/officeDocument/2006/relationships/hyperlink" Target="https://www.wikidata.org/wiki/Q8245" TargetMode="External"/><Relationship Id="rId49" Type="http://schemas.openxmlformats.org/officeDocument/2006/relationships/hyperlink" Target="https://www.wikidata.org/wiki/Q656" TargetMode="External"/><Relationship Id="rId57" Type="http://schemas.openxmlformats.org/officeDocument/2006/relationships/hyperlink" Target="https://www.wikidata.org/wiki/Q5508369" TargetMode="External"/><Relationship Id="rId10" Type="http://schemas.openxmlformats.org/officeDocument/2006/relationships/hyperlink" Target="https://www.wikidata.org/wiki/Q65162110" TargetMode="External"/><Relationship Id="rId31" Type="http://schemas.openxmlformats.org/officeDocument/2006/relationships/hyperlink" Target="https://www.wikidata.org/wiki/Q7081733" TargetMode="External"/><Relationship Id="rId44" Type="http://schemas.openxmlformats.org/officeDocument/2006/relationships/hyperlink" Target="https://www.wikidata.org/wiki/Q33527010" TargetMode="External"/><Relationship Id="rId52" Type="http://schemas.openxmlformats.org/officeDocument/2006/relationships/hyperlink" Target="https://www.wikidata.org/wiki/Q1003342" TargetMode="External"/><Relationship Id="rId60" Type="http://schemas.openxmlformats.org/officeDocument/2006/relationships/hyperlink" Target="https://www.wikidata.org/wiki/Q1085" TargetMode="External"/><Relationship Id="rId65" Type="http://schemas.openxmlformats.org/officeDocument/2006/relationships/hyperlink" Target="https://www.wikidata.org/wiki/Q1279755" TargetMode="External"/><Relationship Id="rId4" Type="http://schemas.openxmlformats.org/officeDocument/2006/relationships/hyperlink" Target="https://www.wikidata.org/wiki/Q78" TargetMode="External"/><Relationship Id="rId9" Type="http://schemas.openxmlformats.org/officeDocument/2006/relationships/hyperlink" Target="https://www.wikidata.org/wiki/Q1279760" TargetMode="External"/><Relationship Id="rId13" Type="http://schemas.openxmlformats.org/officeDocument/2006/relationships/hyperlink" Target="https://www.wikidata.org/wiki/Q5587251" TargetMode="External"/><Relationship Id="rId18" Type="http://schemas.openxmlformats.org/officeDocument/2006/relationships/hyperlink" Target="https://www.wikidata.org/wiki/Q67087304" TargetMode="External"/><Relationship Id="rId39" Type="http://schemas.openxmlformats.org/officeDocument/2006/relationships/hyperlink" Target="https://www.wikidata.org/wiki/Q1979071" TargetMode="External"/><Relationship Id="rId34" Type="http://schemas.openxmlformats.org/officeDocument/2006/relationships/hyperlink" Target="https://www.wikidata.org/wiki/Q849441" TargetMode="External"/><Relationship Id="rId50" Type="http://schemas.openxmlformats.org/officeDocument/2006/relationships/hyperlink" Target="https://www.wikidata.org/wiki/Q1338339" TargetMode="External"/><Relationship Id="rId55" Type="http://schemas.openxmlformats.org/officeDocument/2006/relationships/hyperlink" Target="https://www.wikidata.org/wiki/Q157190"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nhm.at/" TargetMode="External"/><Relationship Id="rId3" Type="http://schemas.openxmlformats.org/officeDocument/2006/relationships/hyperlink" Target="https://moravianarchivesdigital.quartexcollections.com/" TargetMode="External"/><Relationship Id="rId7" Type="http://schemas.openxmlformats.org/officeDocument/2006/relationships/hyperlink" Target="https://diglib.amphilsoc.org/" TargetMode="External"/><Relationship Id="rId2" Type="http://schemas.openxmlformats.org/officeDocument/2006/relationships/hyperlink" Target="https://www.moravianchurcharchives.org/" TargetMode="External"/><Relationship Id="rId1" Type="http://schemas.openxmlformats.org/officeDocument/2006/relationships/hyperlink" Target="https://www.unitaetsarchiv.de/" TargetMode="External"/><Relationship Id="rId6" Type="http://schemas.openxmlformats.org/officeDocument/2006/relationships/hyperlink" Target="http://www.slub-dresden.de/" TargetMode="External"/><Relationship Id="rId11" Type="http://schemas.openxmlformats.org/officeDocument/2006/relationships/table" Target="../tables/table6.xml"/><Relationship Id="rId5" Type="http://schemas.openxmlformats.org/officeDocument/2006/relationships/hyperlink" Target="https://plants.jstor.org/collection/MARTII" TargetMode="External"/><Relationship Id="rId10" Type="http://schemas.openxmlformats.org/officeDocument/2006/relationships/hyperlink" Target="https://archivalcollections.drexel.edu/repositories/3" TargetMode="External"/><Relationship Id="rId4" Type="http://schemas.openxmlformats.org/officeDocument/2006/relationships/hyperlink" Target="https://www.linnean.org/research-collections" TargetMode="External"/><Relationship Id="rId9" Type="http://schemas.openxmlformats.org/officeDocument/2006/relationships/hyperlink" Target="https://hetutrechtsarchief.nl/english"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1"/>
  <sheetViews>
    <sheetView topLeftCell="A20" zoomScaleNormal="100" workbookViewId="0">
      <selection activeCell="A42" sqref="A42"/>
    </sheetView>
  </sheetViews>
  <sheetFormatPr defaultColWidth="8.875" defaultRowHeight="15.75"/>
  <cols>
    <col min="1" max="2" width="23.625" customWidth="1"/>
  </cols>
  <sheetData>
    <row r="1" spans="1:9">
      <c r="A1" s="1" t="s">
        <v>0</v>
      </c>
    </row>
    <row r="2" spans="1:9" ht="17.850000000000001">
      <c r="A2" t="s">
        <v>1</v>
      </c>
      <c r="B2" t="s">
        <v>2</v>
      </c>
      <c r="C2" s="2" t="s">
        <v>3</v>
      </c>
    </row>
    <row r="3" spans="1:9">
      <c r="A3" t="s">
        <v>4</v>
      </c>
      <c r="B3" t="s">
        <v>5</v>
      </c>
    </row>
    <row r="4" spans="1:9" ht="17.850000000000001">
      <c r="A4" t="s">
        <v>6</v>
      </c>
      <c r="B4" s="2" t="s">
        <v>7</v>
      </c>
      <c r="C4" t="s">
        <v>8</v>
      </c>
      <c r="D4" s="2" t="s">
        <v>9</v>
      </c>
      <c r="E4" s="2" t="s">
        <v>9</v>
      </c>
      <c r="F4" s="2" t="s">
        <v>10</v>
      </c>
      <c r="G4" s="2" t="s">
        <v>11</v>
      </c>
      <c r="H4" s="2" t="s">
        <v>12</v>
      </c>
      <c r="I4" s="2" t="s">
        <v>13</v>
      </c>
    </row>
    <row r="5" spans="1:9" ht="17.850000000000001">
      <c r="A5" t="s">
        <v>14</v>
      </c>
      <c r="B5" s="2" t="s">
        <v>15</v>
      </c>
    </row>
    <row r="6" spans="1:9" ht="17.850000000000001">
      <c r="A6" t="s">
        <v>16</v>
      </c>
      <c r="B6" s="2" t="s">
        <v>17</v>
      </c>
      <c r="C6" s="2" t="s">
        <v>18</v>
      </c>
    </row>
    <row r="7" spans="1:9" ht="17.850000000000001">
      <c r="A7" t="s">
        <v>19</v>
      </c>
      <c r="B7" s="2" t="s">
        <v>20</v>
      </c>
    </row>
    <row r="8" spans="1:9" ht="17.850000000000001">
      <c r="A8" t="s">
        <v>21</v>
      </c>
      <c r="B8" s="2" t="s">
        <v>22</v>
      </c>
    </row>
    <row r="9" spans="1:9">
      <c r="A9" t="s">
        <v>23</v>
      </c>
      <c r="B9" t="s">
        <v>24</v>
      </c>
    </row>
    <row r="10" spans="1:9">
      <c r="A10" t="s">
        <v>25</v>
      </c>
    </row>
    <row r="17" spans="1:1">
      <c r="A17" t="s">
        <v>26</v>
      </c>
    </row>
    <row r="19" spans="1:1" ht="15.75" customHeight="1">
      <c r="A19" s="2" t="s">
        <v>27</v>
      </c>
    </row>
    <row r="21" spans="1:1" ht="15.75" customHeight="1">
      <c r="A21" s="2" t="s">
        <v>28</v>
      </c>
    </row>
    <row r="23" spans="1:1" ht="17.850000000000001">
      <c r="A23" s="2" t="s">
        <v>29</v>
      </c>
    </row>
    <row r="25" spans="1:1" ht="17.850000000000001">
      <c r="A25" s="2" t="s">
        <v>30</v>
      </c>
    </row>
    <row r="26" spans="1:1" ht="17.850000000000001">
      <c r="A26" s="2" t="s">
        <v>31</v>
      </c>
    </row>
    <row r="27" spans="1:1" ht="17.850000000000001">
      <c r="A27" s="2" t="s">
        <v>32</v>
      </c>
    </row>
    <row r="28" spans="1:1" ht="17.850000000000001">
      <c r="A28" s="2" t="s">
        <v>33</v>
      </c>
    </row>
    <row r="29" spans="1:1" ht="17.850000000000001">
      <c r="A29" s="2" t="s">
        <v>34</v>
      </c>
    </row>
    <row r="32" spans="1:1">
      <c r="A32" s="280" t="s">
        <v>35</v>
      </c>
    </row>
    <row r="34" spans="1:1">
      <c r="A34" s="280" t="s">
        <v>36</v>
      </c>
    </row>
    <row r="36" spans="1:1">
      <c r="A36" s="280" t="s">
        <v>37</v>
      </c>
    </row>
    <row r="39" spans="1:1">
      <c r="A39" s="280" t="s">
        <v>38</v>
      </c>
    </row>
    <row r="41" spans="1:1">
      <c r="A41" s="280" t="s">
        <v>39</v>
      </c>
    </row>
  </sheetData>
  <hyperlinks>
    <hyperlink ref="C2" r:id="rId1" xr:uid="{00000000-0004-0000-0000-000000000000}"/>
    <hyperlink ref="B4" r:id="rId2" xr:uid="{00000000-0004-0000-0000-000001000000}"/>
    <hyperlink ref="D4" r:id="rId3" xr:uid="{00000000-0004-0000-0000-000002000000}"/>
    <hyperlink ref="E4" r:id="rId4" xr:uid="{00000000-0004-0000-0000-000003000000}"/>
    <hyperlink ref="F4" r:id="rId5" xr:uid="{00000000-0004-0000-0000-000004000000}"/>
    <hyperlink ref="G4" r:id="rId6" xr:uid="{00000000-0004-0000-0000-000005000000}"/>
    <hyperlink ref="H4" r:id="rId7" xr:uid="{00000000-0004-0000-0000-000006000000}"/>
    <hyperlink ref="I4" r:id="rId8" xr:uid="{00000000-0004-0000-0000-000007000000}"/>
    <hyperlink ref="B5" r:id="rId9" xr:uid="{00000000-0004-0000-0000-000008000000}"/>
    <hyperlink ref="B6" r:id="rId10" xr:uid="{00000000-0004-0000-0000-000009000000}"/>
    <hyperlink ref="C6" r:id="rId11" xr:uid="{00000000-0004-0000-0000-00000A000000}"/>
    <hyperlink ref="B7" r:id="rId12" xr:uid="{00000000-0004-0000-0000-00000B000000}"/>
    <hyperlink ref="B8" r:id="rId13" xr:uid="{00000000-0004-0000-0000-00000C000000}"/>
    <hyperlink ref="A19" r:id="rId14" xr:uid="{00000000-0004-0000-0000-00000D000000}"/>
    <hyperlink ref="A21" r:id="rId15" xr:uid="{00000000-0004-0000-0000-00000E000000}"/>
    <hyperlink ref="A23" r:id="rId16" xr:uid="{00000000-0004-0000-0000-00000F000000}"/>
    <hyperlink ref="A25" r:id="rId17" xr:uid="{00000000-0004-0000-0000-000010000000}"/>
    <hyperlink ref="A26" r:id="rId18" xr:uid="{00000000-0004-0000-0000-000011000000}"/>
    <hyperlink ref="A27" r:id="rId19" xr:uid="{00000000-0004-0000-0000-000012000000}"/>
    <hyperlink ref="A28" r:id="rId20" xr:uid="{00000000-0004-0000-0000-000013000000}"/>
    <hyperlink ref="A29" r:id="rId21" xr:uid="{00000000-0004-0000-0000-000014000000}"/>
    <hyperlink ref="A32" r:id="rId22" xr:uid="{417826DE-68B8-4A44-8441-0037E87EB457}"/>
    <hyperlink ref="A34" r:id="rId23" xr:uid="{EB9B597B-13AB-4643-8005-A9DDD99C5216}"/>
    <hyperlink ref="A36" r:id="rId24" xr:uid="{39677FBA-D482-4F0F-B8ED-02CD4069BD37}"/>
    <hyperlink ref="A39" r:id="rId25" xr:uid="{8C60062A-8775-4D97-BD7B-A4F96D0913DD}"/>
    <hyperlink ref="A41" r:id="rId26" xr:uid="{EE73C9DA-406A-4596-BF2B-47BA730C6177}"/>
  </hyperlink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zoomScaleNormal="100" workbookViewId="0">
      <pane ySplit="1" topLeftCell="A14" activePane="bottomLeft" state="frozen"/>
      <selection pane="bottomLeft" activeCell="D23" sqref="D23"/>
    </sheetView>
  </sheetViews>
  <sheetFormatPr defaultColWidth="8.875" defaultRowHeight="15.75"/>
  <cols>
    <col min="1" max="1" width="13.625" customWidth="1"/>
    <col min="2" max="2" width="43.375" customWidth="1"/>
    <col min="3" max="3" width="13.375" customWidth="1"/>
    <col min="4" max="4" width="21.625" customWidth="1"/>
    <col min="5" max="5" width="12.625" customWidth="1"/>
    <col min="6" max="6" width="28.125" customWidth="1"/>
  </cols>
  <sheetData>
    <row r="1" spans="1:7" ht="33.75" customHeight="1">
      <c r="A1" s="3" t="s">
        <v>40</v>
      </c>
      <c r="B1" s="4" t="s">
        <v>41</v>
      </c>
      <c r="C1" s="4" t="s">
        <v>42</v>
      </c>
      <c r="D1" s="4" t="s">
        <v>43</v>
      </c>
      <c r="E1" s="4" t="s">
        <v>44</v>
      </c>
      <c r="F1" s="4" t="s">
        <v>45</v>
      </c>
      <c r="G1" s="5" t="s">
        <v>46</v>
      </c>
    </row>
    <row r="2" spans="1:7" ht="17.850000000000001">
      <c r="A2" s="2" t="s">
        <v>47</v>
      </c>
      <c r="B2" s="6" t="s">
        <v>48</v>
      </c>
    </row>
    <row r="3" spans="1:7" ht="17.850000000000001">
      <c r="A3" s="2" t="s">
        <v>49</v>
      </c>
      <c r="B3" s="7" t="s">
        <v>50</v>
      </c>
    </row>
    <row r="4" spans="1:7" ht="17.850000000000001">
      <c r="A4" s="2" t="s">
        <v>51</v>
      </c>
      <c r="B4" s="8" t="s">
        <v>52</v>
      </c>
    </row>
    <row r="5" spans="1:7" ht="15.75" customHeight="1">
      <c r="A5" s="2" t="s">
        <v>53</v>
      </c>
      <c r="B5" t="s">
        <v>54</v>
      </c>
      <c r="G5" t="s">
        <v>55</v>
      </c>
    </row>
    <row r="15" spans="1:7" ht="17.850000000000001">
      <c r="A15" s="2" t="s">
        <v>56</v>
      </c>
      <c r="B15" s="9" t="s">
        <v>57</v>
      </c>
      <c r="C15" s="9" t="s">
        <v>58</v>
      </c>
      <c r="D15" s="9" t="s">
        <v>59</v>
      </c>
      <c r="E15" s="9" t="s">
        <v>60</v>
      </c>
      <c r="F15" s="9" t="s">
        <v>61</v>
      </c>
      <c r="G15" s="9" t="s">
        <v>62</v>
      </c>
    </row>
    <row r="16" spans="1:7" ht="17.850000000000001">
      <c r="A16" s="2" t="s">
        <v>63</v>
      </c>
      <c r="B16" s="9" t="s">
        <v>64</v>
      </c>
      <c r="C16" s="9" t="s">
        <v>65</v>
      </c>
      <c r="D16" s="9" t="s">
        <v>66</v>
      </c>
      <c r="E16" s="9" t="s">
        <v>67</v>
      </c>
      <c r="F16" s="9" t="s">
        <v>68</v>
      </c>
      <c r="G16" s="9"/>
    </row>
    <row r="17" spans="1:7" ht="17.850000000000001">
      <c r="A17" s="2" t="s">
        <v>69</v>
      </c>
      <c r="B17" s="9" t="s">
        <v>70</v>
      </c>
      <c r="C17" s="9" t="s">
        <v>71</v>
      </c>
      <c r="D17" s="9" t="s">
        <v>72</v>
      </c>
      <c r="E17" s="9" t="s">
        <v>73</v>
      </c>
      <c r="F17" s="9" t="s">
        <v>72</v>
      </c>
      <c r="G17" s="9"/>
    </row>
    <row r="18" spans="1:7" ht="17.850000000000001">
      <c r="A18" s="2" t="s">
        <v>74</v>
      </c>
      <c r="B18" s="9" t="s">
        <v>75</v>
      </c>
      <c r="C18" s="9" t="s">
        <v>76</v>
      </c>
      <c r="D18" s="9" t="s">
        <v>77</v>
      </c>
      <c r="E18" s="9" t="s">
        <v>78</v>
      </c>
      <c r="F18" s="9" t="s">
        <v>79</v>
      </c>
      <c r="G18" s="9"/>
    </row>
    <row r="19" spans="1:7" ht="17.850000000000001">
      <c r="A19" s="2" t="s">
        <v>80</v>
      </c>
      <c r="B19" s="9" t="s">
        <v>81</v>
      </c>
      <c r="C19" s="9" t="s">
        <v>82</v>
      </c>
      <c r="D19" s="9" t="s">
        <v>83</v>
      </c>
      <c r="E19" s="9" t="s">
        <v>84</v>
      </c>
      <c r="F19" s="9" t="s">
        <v>85</v>
      </c>
      <c r="G19" s="9" t="s">
        <v>86</v>
      </c>
    </row>
    <row r="20" spans="1:7" ht="17.850000000000001">
      <c r="A20" s="2" t="s">
        <v>87</v>
      </c>
      <c r="B20" s="9" t="s">
        <v>88</v>
      </c>
      <c r="C20" s="9" t="s">
        <v>89</v>
      </c>
      <c r="D20" s="9" t="s">
        <v>90</v>
      </c>
      <c r="E20" s="9" t="s">
        <v>91</v>
      </c>
      <c r="F20" s="9" t="s">
        <v>92</v>
      </c>
      <c r="G20" s="9"/>
    </row>
    <row r="21" spans="1:7" ht="17.850000000000001">
      <c r="A21" s="2" t="s">
        <v>93</v>
      </c>
      <c r="B21" s="9" t="s">
        <v>94</v>
      </c>
      <c r="C21" s="9" t="s">
        <v>95</v>
      </c>
      <c r="D21" s="9" t="s">
        <v>96</v>
      </c>
      <c r="E21" s="9" t="s">
        <v>97</v>
      </c>
      <c r="F21" s="9" t="s">
        <v>96</v>
      </c>
      <c r="G21" s="9"/>
    </row>
    <row r="22" spans="1:7" ht="17.850000000000001">
      <c r="A22" s="2" t="s">
        <v>98</v>
      </c>
      <c r="B22" s="9" t="s">
        <v>99</v>
      </c>
      <c r="C22" s="9" t="s">
        <v>100</v>
      </c>
      <c r="D22" s="9" t="s">
        <v>101</v>
      </c>
      <c r="E22" s="9" t="s">
        <v>102</v>
      </c>
      <c r="F22" s="9" t="s">
        <v>103</v>
      </c>
      <c r="G22" s="9"/>
    </row>
    <row r="23" spans="1:7" ht="17.850000000000001">
      <c r="A23" s="2" t="s">
        <v>104</v>
      </c>
      <c r="B23" s="9" t="s">
        <v>105</v>
      </c>
      <c r="C23" s="9" t="s">
        <v>106</v>
      </c>
      <c r="D23" s="9" t="s">
        <v>107</v>
      </c>
      <c r="E23" s="9" t="s">
        <v>108</v>
      </c>
      <c r="F23" s="9" t="s">
        <v>107</v>
      </c>
      <c r="G23" s="9" t="s">
        <v>109</v>
      </c>
    </row>
    <row r="24" spans="1:7" ht="17.850000000000001">
      <c r="A24" s="2" t="s">
        <v>110</v>
      </c>
      <c r="B24" t="s">
        <v>111</v>
      </c>
      <c r="C24" t="s">
        <v>112</v>
      </c>
      <c r="D24" t="s">
        <v>113</v>
      </c>
      <c r="E24" t="s">
        <v>114</v>
      </c>
      <c r="F24" t="s">
        <v>115</v>
      </c>
    </row>
    <row r="25" spans="1:7" ht="15.75" customHeight="1">
      <c r="A25" s="2" t="s">
        <v>116</v>
      </c>
      <c r="B25" t="s">
        <v>117</v>
      </c>
      <c r="C25">
        <v>1791</v>
      </c>
      <c r="E25">
        <v>1858</v>
      </c>
      <c r="G25" t="s">
        <v>118</v>
      </c>
    </row>
    <row r="27" spans="1:7">
      <c r="A27" t="s">
        <v>119</v>
      </c>
      <c r="B27" t="s">
        <v>120</v>
      </c>
      <c r="C27" t="s">
        <v>121</v>
      </c>
      <c r="D27" t="s">
        <v>122</v>
      </c>
      <c r="E27" s="10">
        <v>26269</v>
      </c>
      <c r="F27" t="s">
        <v>123</v>
      </c>
      <c r="G27" t="s">
        <v>124</v>
      </c>
    </row>
    <row r="28" spans="1:7" ht="15.75" customHeight="1">
      <c r="A28" s="2" t="s">
        <v>125</v>
      </c>
      <c r="B28" t="s">
        <v>126</v>
      </c>
      <c r="G28" t="s">
        <v>127</v>
      </c>
    </row>
  </sheetData>
  <hyperlinks>
    <hyperlink ref="A2" r:id="rId1" xr:uid="{00000000-0004-0000-0100-000000000000}"/>
    <hyperlink ref="A3" r:id="rId2" xr:uid="{00000000-0004-0000-0100-000001000000}"/>
    <hyperlink ref="A4" r:id="rId3" xr:uid="{00000000-0004-0000-0100-000002000000}"/>
    <hyperlink ref="A5" r:id="rId4" xr:uid="{00000000-0004-0000-0100-000003000000}"/>
    <hyperlink ref="A15" r:id="rId5" xr:uid="{00000000-0004-0000-0100-000004000000}"/>
    <hyperlink ref="A16" r:id="rId6" xr:uid="{00000000-0004-0000-0100-000005000000}"/>
    <hyperlink ref="A17" r:id="rId7" xr:uid="{00000000-0004-0000-0100-000006000000}"/>
    <hyperlink ref="A18" r:id="rId8" xr:uid="{00000000-0004-0000-0100-000007000000}"/>
    <hyperlink ref="A19" r:id="rId9" xr:uid="{00000000-0004-0000-0100-000008000000}"/>
    <hyperlink ref="A20" r:id="rId10" xr:uid="{00000000-0004-0000-0100-000009000000}"/>
    <hyperlink ref="A21" r:id="rId11" xr:uid="{00000000-0004-0000-0100-00000A000000}"/>
    <hyperlink ref="A22" r:id="rId12" xr:uid="{00000000-0004-0000-0100-00000B000000}"/>
    <hyperlink ref="A23" r:id="rId13" xr:uid="{00000000-0004-0000-0100-00000C000000}"/>
    <hyperlink ref="A24" r:id="rId14" xr:uid="{00000000-0004-0000-0100-00000D000000}"/>
    <hyperlink ref="A25" r:id="rId15" xr:uid="{00000000-0004-0000-0100-00000E000000}"/>
    <hyperlink ref="A28" r:id="rId16" xr:uid="{00000000-0004-0000-0100-00000F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S199"/>
  <sheetViews>
    <sheetView zoomScale="130" zoomScaleNormal="130" workbookViewId="0">
      <pane ySplit="2" topLeftCell="J125" activePane="bottomLeft" state="frozen"/>
      <selection pane="bottomLeft" activeCell="R125" sqref="R125"/>
    </sheetView>
  </sheetViews>
  <sheetFormatPr defaultColWidth="18.375" defaultRowHeight="72.75" customHeight="1"/>
  <cols>
    <col min="1" max="1" width="15.75" style="11" customWidth="1"/>
    <col min="2" max="3" width="14.75" style="12" customWidth="1"/>
    <col min="4" max="5" width="14.75" style="13" customWidth="1"/>
    <col min="6" max="8" width="16.125" style="11" customWidth="1"/>
    <col min="9" max="10" width="18.375" style="14"/>
    <col min="11" max="21" width="18.375" style="13"/>
    <col min="22" max="22" width="20.625" style="13" customWidth="1"/>
    <col min="23" max="27" width="18.375" style="13"/>
    <col min="28" max="28" width="18.375" style="15"/>
    <col min="29" max="43" width="18.375" style="13"/>
    <col min="44" max="16384" width="18.375" style="11"/>
  </cols>
  <sheetData>
    <row r="1" spans="1:45" s="16" customFormat="1" ht="51.75" customHeight="1">
      <c r="A1" s="16" t="s">
        <v>128</v>
      </c>
      <c r="B1" s="3" t="s">
        <v>129</v>
      </c>
      <c r="C1" s="3" t="s">
        <v>130</v>
      </c>
      <c r="D1" s="17" t="s">
        <v>131</v>
      </c>
      <c r="E1" s="18" t="s">
        <v>132</v>
      </c>
      <c r="F1" s="19" t="s">
        <v>133</v>
      </c>
      <c r="G1" s="19" t="s">
        <v>134</v>
      </c>
      <c r="H1" s="19" t="s">
        <v>135</v>
      </c>
      <c r="I1" s="16" t="s">
        <v>136</v>
      </c>
      <c r="J1" s="20" t="s">
        <v>137</v>
      </c>
      <c r="K1" s="3" t="s">
        <v>138</v>
      </c>
      <c r="L1" s="3" t="s">
        <v>139</v>
      </c>
      <c r="M1" s="17" t="s">
        <v>140</v>
      </c>
      <c r="N1" s="18" t="s">
        <v>141</v>
      </c>
      <c r="O1" s="18" t="s">
        <v>142</v>
      </c>
      <c r="P1" s="18" t="s">
        <v>43</v>
      </c>
      <c r="Q1" s="18" t="s">
        <v>143</v>
      </c>
      <c r="R1" s="18" t="s">
        <v>44</v>
      </c>
      <c r="S1" s="18" t="s">
        <v>144</v>
      </c>
      <c r="T1" s="18" t="s">
        <v>45</v>
      </c>
      <c r="U1" s="18" t="s">
        <v>145</v>
      </c>
      <c r="V1" s="18" t="s">
        <v>146</v>
      </c>
      <c r="W1" s="18" t="s">
        <v>147</v>
      </c>
      <c r="X1" s="3" t="s">
        <v>148</v>
      </c>
      <c r="Y1" s="3" t="s">
        <v>149</v>
      </c>
      <c r="Z1" s="3" t="s">
        <v>150</v>
      </c>
      <c r="AA1" s="3" t="s">
        <v>151</v>
      </c>
      <c r="AB1" s="3" t="s">
        <v>152</v>
      </c>
      <c r="AC1" s="3" t="s">
        <v>153</v>
      </c>
      <c r="AD1" s="3" t="s">
        <v>154</v>
      </c>
      <c r="AE1" s="3" t="s">
        <v>155</v>
      </c>
      <c r="AF1" s="3" t="s">
        <v>156</v>
      </c>
      <c r="AG1" s="3" t="s">
        <v>157</v>
      </c>
      <c r="AH1" s="3" t="s">
        <v>158</v>
      </c>
      <c r="AI1" s="3" t="s">
        <v>159</v>
      </c>
      <c r="AJ1" s="3" t="s">
        <v>160</v>
      </c>
      <c r="AK1" s="3" t="s">
        <v>161</v>
      </c>
      <c r="AL1" s="3" t="s">
        <v>162</v>
      </c>
      <c r="AM1" s="3" t="s">
        <v>163</v>
      </c>
      <c r="AN1" s="3" t="s">
        <v>164</v>
      </c>
      <c r="AO1" s="3" t="s">
        <v>165</v>
      </c>
      <c r="AP1" s="3" t="s">
        <v>166</v>
      </c>
      <c r="AQ1" s="3" t="s">
        <v>167</v>
      </c>
      <c r="AR1" s="16" t="s">
        <v>168</v>
      </c>
      <c r="AS1" s="16" t="s">
        <v>169</v>
      </c>
    </row>
    <row r="2" spans="1:45" ht="54.75" customHeight="1">
      <c r="A2" s="21" t="s">
        <v>170</v>
      </c>
      <c r="B2" s="13"/>
      <c r="C2" s="13"/>
      <c r="R2" s="13" t="s">
        <v>171</v>
      </c>
      <c r="V2" s="13" t="s">
        <v>172</v>
      </c>
      <c r="X2" s="13" t="s">
        <v>173</v>
      </c>
      <c r="Y2" s="13" t="s">
        <v>174</v>
      </c>
      <c r="AA2" s="13" t="s">
        <v>175</v>
      </c>
      <c r="AB2" s="13"/>
      <c r="AH2" s="22"/>
      <c r="AI2" s="13" t="s">
        <v>176</v>
      </c>
      <c r="AN2" s="23" t="s">
        <v>177</v>
      </c>
    </row>
    <row r="3" spans="1:45" ht="155.25" customHeight="1">
      <c r="B3" s="13" t="s">
        <v>178</v>
      </c>
      <c r="C3" s="13" t="s">
        <v>179</v>
      </c>
      <c r="D3" s="23"/>
      <c r="F3" s="11" t="s">
        <v>180</v>
      </c>
      <c r="G3" s="24" t="s">
        <v>181</v>
      </c>
      <c r="H3" s="24" t="s">
        <v>182</v>
      </c>
      <c r="I3" s="25"/>
      <c r="J3" s="25"/>
      <c r="K3" s="23" t="s">
        <v>183</v>
      </c>
      <c r="L3" s="23"/>
      <c r="M3" s="23"/>
      <c r="N3" s="13" t="s">
        <v>184</v>
      </c>
      <c r="O3" s="13" t="s">
        <v>185</v>
      </c>
      <c r="P3" s="13" t="s">
        <v>186</v>
      </c>
      <c r="R3" s="13" t="s">
        <v>187</v>
      </c>
      <c r="S3" s="13" t="s">
        <v>185</v>
      </c>
      <c r="T3" s="13" t="s">
        <v>188</v>
      </c>
      <c r="V3" s="13" t="s">
        <v>189</v>
      </c>
      <c r="X3" s="13" t="s">
        <v>190</v>
      </c>
      <c r="AA3" s="13" t="s">
        <v>191</v>
      </c>
      <c r="AB3" s="13" t="s">
        <v>192</v>
      </c>
      <c r="AC3" s="13" t="s">
        <v>193</v>
      </c>
      <c r="AD3" s="13" t="s">
        <v>194</v>
      </c>
      <c r="AE3" s="13" t="s">
        <v>195</v>
      </c>
      <c r="AF3" s="13" t="s">
        <v>196</v>
      </c>
      <c r="AG3" s="13" t="s">
        <v>197</v>
      </c>
      <c r="AI3" s="13" t="s">
        <v>198</v>
      </c>
      <c r="AN3" s="11" t="s">
        <v>199</v>
      </c>
      <c r="AS3" s="13" t="s">
        <v>200</v>
      </c>
    </row>
    <row r="4" spans="1:45" ht="155.25" customHeight="1">
      <c r="B4" s="26" t="s">
        <v>201</v>
      </c>
      <c r="C4" s="13" t="s">
        <v>202</v>
      </c>
      <c r="D4" s="23"/>
      <c r="F4" s="11" t="s">
        <v>180</v>
      </c>
      <c r="G4" s="24" t="s">
        <v>203</v>
      </c>
      <c r="H4" s="26" t="s">
        <v>204</v>
      </c>
      <c r="I4" s="25"/>
      <c r="J4" s="25"/>
      <c r="K4" s="23" t="s">
        <v>205</v>
      </c>
      <c r="L4" s="23"/>
      <c r="M4" s="23"/>
      <c r="N4" s="13">
        <v>1800</v>
      </c>
      <c r="O4" s="27" t="s">
        <v>206</v>
      </c>
      <c r="P4" s="13" t="s">
        <v>207</v>
      </c>
      <c r="Q4" s="13" t="s">
        <v>206</v>
      </c>
      <c r="R4" s="13">
        <v>1888</v>
      </c>
      <c r="S4" s="11" t="s">
        <v>206</v>
      </c>
      <c r="V4" s="13" t="s">
        <v>208</v>
      </c>
      <c r="W4" s="13" t="s">
        <v>209</v>
      </c>
      <c r="X4" s="13" t="s">
        <v>210</v>
      </c>
      <c r="AD4" s="13" t="s">
        <v>206</v>
      </c>
      <c r="AG4" s="13" t="s">
        <v>197</v>
      </c>
      <c r="AS4" s="13"/>
    </row>
    <row r="5" spans="1:45" ht="155.25" customHeight="1">
      <c r="B5" s="13" t="s">
        <v>211</v>
      </c>
      <c r="C5" s="13" t="s">
        <v>212</v>
      </c>
      <c r="F5" s="11" t="s">
        <v>180</v>
      </c>
      <c r="G5" s="11" t="s">
        <v>213</v>
      </c>
      <c r="H5" s="11" t="s">
        <v>213</v>
      </c>
      <c r="I5" s="25"/>
      <c r="J5" s="25"/>
      <c r="K5" s="13" t="s">
        <v>213</v>
      </c>
      <c r="N5" s="13" t="s">
        <v>214</v>
      </c>
      <c r="P5" s="13" t="s">
        <v>215</v>
      </c>
      <c r="R5" s="13" t="s">
        <v>216</v>
      </c>
      <c r="T5" s="13" t="s">
        <v>217</v>
      </c>
      <c r="AB5" s="13" t="s">
        <v>218</v>
      </c>
      <c r="AD5" s="13" t="s">
        <v>219</v>
      </c>
      <c r="AG5" s="13" t="s">
        <v>197</v>
      </c>
    </row>
    <row r="6" spans="1:45" ht="72.75" customHeight="1">
      <c r="B6" s="13" t="s">
        <v>220</v>
      </c>
      <c r="C6" s="12" t="s">
        <v>221</v>
      </c>
      <c r="F6" s="11" t="s">
        <v>180</v>
      </c>
      <c r="G6" s="11" t="s">
        <v>213</v>
      </c>
      <c r="H6" s="28" t="s">
        <v>222</v>
      </c>
      <c r="I6" s="29"/>
      <c r="J6" s="29"/>
      <c r="K6" s="13" t="s">
        <v>213</v>
      </c>
      <c r="N6" s="13" t="s">
        <v>223</v>
      </c>
      <c r="O6" s="13" t="s">
        <v>224</v>
      </c>
      <c r="P6" s="13" t="s">
        <v>217</v>
      </c>
      <c r="Q6" s="13" t="s">
        <v>224</v>
      </c>
      <c r="R6" s="13" t="s">
        <v>225</v>
      </c>
      <c r="S6" s="13" t="s">
        <v>224</v>
      </c>
      <c r="T6" s="13" t="s">
        <v>226</v>
      </c>
      <c r="U6" s="13" t="s">
        <v>224</v>
      </c>
      <c r="V6" s="13" t="s">
        <v>227</v>
      </c>
      <c r="X6" s="13" t="s">
        <v>228</v>
      </c>
      <c r="AG6" s="13" t="s">
        <v>197</v>
      </c>
    </row>
    <row r="7" spans="1:45" ht="72.75" customHeight="1">
      <c r="B7" s="13" t="s">
        <v>229</v>
      </c>
      <c r="C7" s="13" t="s">
        <v>230</v>
      </c>
      <c r="F7" s="11" t="s">
        <v>180</v>
      </c>
      <c r="G7" s="24" t="s">
        <v>231</v>
      </c>
      <c r="H7" s="11" t="s">
        <v>213</v>
      </c>
      <c r="I7" s="25"/>
      <c r="J7" s="25"/>
      <c r="K7" s="23" t="s">
        <v>232</v>
      </c>
      <c r="N7" s="13" t="s">
        <v>233</v>
      </c>
      <c r="O7" s="13" t="s">
        <v>234</v>
      </c>
      <c r="P7" s="13" t="s">
        <v>217</v>
      </c>
      <c r="R7" s="30">
        <v>12678</v>
      </c>
      <c r="S7" s="30" t="s">
        <v>234</v>
      </c>
      <c r="T7" s="13" t="s">
        <v>235</v>
      </c>
      <c r="X7" s="13" t="s">
        <v>236</v>
      </c>
      <c r="AB7" s="15" t="s">
        <v>237</v>
      </c>
      <c r="AC7" s="13" t="s">
        <v>238</v>
      </c>
      <c r="AD7" s="13" t="s">
        <v>239</v>
      </c>
      <c r="AE7" s="13" t="s">
        <v>240</v>
      </c>
      <c r="AG7" s="13" t="s">
        <v>197</v>
      </c>
      <c r="AI7" s="13" t="s">
        <v>241</v>
      </c>
    </row>
    <row r="8" spans="1:45" ht="72.75" customHeight="1">
      <c r="B8" s="13" t="s">
        <v>242</v>
      </c>
      <c r="C8" s="13" t="s">
        <v>243</v>
      </c>
      <c r="F8" s="11" t="s">
        <v>180</v>
      </c>
      <c r="I8" s="25"/>
      <c r="J8" s="25"/>
      <c r="N8" s="13">
        <v>1810</v>
      </c>
      <c r="O8" s="13" t="s">
        <v>244</v>
      </c>
      <c r="R8" s="13">
        <v>1893</v>
      </c>
      <c r="S8" s="11" t="s">
        <v>244</v>
      </c>
      <c r="V8" s="26" t="s">
        <v>245</v>
      </c>
      <c r="W8" s="13" t="s">
        <v>244</v>
      </c>
      <c r="AC8" s="13" t="s">
        <v>246</v>
      </c>
      <c r="AD8" s="13" t="s">
        <v>247</v>
      </c>
      <c r="AG8" s="13" t="s">
        <v>197</v>
      </c>
      <c r="AI8" s="13" t="s">
        <v>248</v>
      </c>
    </row>
    <row r="9" spans="1:45" ht="72.75" customHeight="1">
      <c r="B9" s="31" t="s">
        <v>249</v>
      </c>
      <c r="C9" s="13"/>
      <c r="E9" s="13" t="s">
        <v>249</v>
      </c>
      <c r="I9" s="25"/>
      <c r="J9" s="25"/>
      <c r="R9" s="30"/>
      <c r="S9" s="30"/>
      <c r="V9" s="13" t="s">
        <v>250</v>
      </c>
      <c r="W9" s="13" t="s">
        <v>251</v>
      </c>
      <c r="Z9" s="13" t="s">
        <v>252</v>
      </c>
      <c r="AD9" s="11" t="s">
        <v>251</v>
      </c>
      <c r="AG9" s="13" t="s">
        <v>197</v>
      </c>
    </row>
    <row r="10" spans="1:45" ht="72.75" customHeight="1">
      <c r="B10" s="31" t="s">
        <v>253</v>
      </c>
      <c r="C10" s="32" t="s">
        <v>254</v>
      </c>
      <c r="E10" s="13" t="s">
        <v>255</v>
      </c>
      <c r="G10" s="24" t="s">
        <v>256</v>
      </c>
      <c r="I10" s="25"/>
      <c r="J10" s="25"/>
      <c r="K10" s="23" t="s">
        <v>257</v>
      </c>
      <c r="N10" s="13" t="s">
        <v>258</v>
      </c>
      <c r="O10" s="13" t="s">
        <v>234</v>
      </c>
      <c r="P10" s="13" t="s">
        <v>259</v>
      </c>
      <c r="Q10" s="13" t="s">
        <v>234</v>
      </c>
      <c r="R10" s="30">
        <v>24632</v>
      </c>
      <c r="S10" s="30" t="s">
        <v>234</v>
      </c>
      <c r="T10" s="13" t="s">
        <v>260</v>
      </c>
      <c r="X10" s="13" t="s">
        <v>261</v>
      </c>
      <c r="AC10" s="13" t="s">
        <v>262</v>
      </c>
      <c r="AG10" s="13" t="s">
        <v>197</v>
      </c>
    </row>
    <row r="11" spans="1:45" ht="120" customHeight="1">
      <c r="B11" s="31" t="s">
        <v>263</v>
      </c>
      <c r="C11" s="32" t="s">
        <v>264</v>
      </c>
      <c r="D11" s="33"/>
      <c r="E11" s="13" t="s">
        <v>265</v>
      </c>
      <c r="G11" s="2" t="s">
        <v>266</v>
      </c>
      <c r="I11" s="25"/>
      <c r="J11" s="25"/>
      <c r="K11" s="23" t="s">
        <v>267</v>
      </c>
      <c r="L11" s="33"/>
      <c r="M11" s="33"/>
      <c r="N11" s="13" t="s">
        <v>268</v>
      </c>
      <c r="O11" s="13" t="s">
        <v>234</v>
      </c>
      <c r="P11" s="13" t="s">
        <v>269</v>
      </c>
      <c r="R11" s="13" t="s">
        <v>270</v>
      </c>
      <c r="S11" s="13" t="s">
        <v>234</v>
      </c>
      <c r="T11" s="13" t="s">
        <v>271</v>
      </c>
      <c r="V11" s="13" t="s">
        <v>272</v>
      </c>
      <c r="Y11" s="34" t="s">
        <v>273</v>
      </c>
      <c r="AA11" s="13" t="s">
        <v>274</v>
      </c>
      <c r="AB11" s="13" t="s">
        <v>4</v>
      </c>
      <c r="AC11" s="35" t="s">
        <v>275</v>
      </c>
      <c r="AD11" s="33" t="s">
        <v>276</v>
      </c>
      <c r="AE11" s="23"/>
      <c r="AF11" s="23"/>
      <c r="AG11" s="13" t="s">
        <v>197</v>
      </c>
      <c r="AH11" s="23"/>
      <c r="AI11" s="36" t="s">
        <v>277</v>
      </c>
      <c r="AJ11" s="33" t="s">
        <v>278</v>
      </c>
      <c r="AK11" s="33" t="s">
        <v>279</v>
      </c>
      <c r="AL11" s="23"/>
      <c r="AM11" s="23"/>
      <c r="AN11" s="37" t="s">
        <v>280</v>
      </c>
      <c r="AS11" s="11" t="s">
        <v>200</v>
      </c>
    </row>
    <row r="12" spans="1:45" ht="82.5" customHeight="1">
      <c r="B12" s="31" t="s">
        <v>281</v>
      </c>
      <c r="C12" s="32" t="s">
        <v>282</v>
      </c>
      <c r="D12" s="38"/>
      <c r="E12" s="13" t="s">
        <v>283</v>
      </c>
      <c r="G12" s="24" t="s">
        <v>284</v>
      </c>
      <c r="I12" s="25"/>
      <c r="J12" s="25"/>
      <c r="K12" s="38" t="s">
        <v>285</v>
      </c>
      <c r="L12" s="38"/>
      <c r="M12" s="38"/>
      <c r="N12" s="13" t="s">
        <v>286</v>
      </c>
      <c r="O12" s="13" t="s">
        <v>234</v>
      </c>
      <c r="P12" s="13" t="s">
        <v>287</v>
      </c>
      <c r="Q12" s="13" t="s">
        <v>234</v>
      </c>
      <c r="R12" s="39">
        <v>10490</v>
      </c>
      <c r="S12" s="13" t="s">
        <v>234</v>
      </c>
      <c r="T12" s="13" t="s">
        <v>287</v>
      </c>
      <c r="U12" s="13" t="s">
        <v>234</v>
      </c>
      <c r="Y12" s="13" t="s">
        <v>288</v>
      </c>
      <c r="AB12" s="13"/>
      <c r="AC12" s="35"/>
      <c r="AD12" s="23"/>
      <c r="AE12" s="23"/>
      <c r="AF12" s="23"/>
      <c r="AG12" s="13" t="s">
        <v>197</v>
      </c>
      <c r="AH12" s="23"/>
      <c r="AI12" s="23"/>
      <c r="AJ12" s="33"/>
      <c r="AK12" s="33"/>
      <c r="AL12" s="23"/>
      <c r="AM12" s="23"/>
      <c r="AN12" s="40"/>
    </row>
    <row r="13" spans="1:45" ht="72.75" customHeight="1">
      <c r="B13" s="31" t="s">
        <v>281</v>
      </c>
      <c r="C13" s="32" t="s">
        <v>289</v>
      </c>
      <c r="D13" s="33"/>
      <c r="E13" s="13" t="s">
        <v>290</v>
      </c>
      <c r="I13" s="41" t="s">
        <v>291</v>
      </c>
      <c r="J13" s="41"/>
      <c r="K13" s="33" t="s">
        <v>285</v>
      </c>
      <c r="L13" s="33"/>
      <c r="M13" s="33"/>
      <c r="N13" s="13">
        <v>1786</v>
      </c>
      <c r="R13" s="13">
        <v>1859</v>
      </c>
      <c r="V13" s="13" t="s">
        <v>292</v>
      </c>
      <c r="Y13" s="13" t="s">
        <v>293</v>
      </c>
      <c r="AB13" s="13" t="s">
        <v>294</v>
      </c>
      <c r="AC13" s="35"/>
      <c r="AD13" s="35" t="s">
        <v>295</v>
      </c>
      <c r="AE13" s="23"/>
      <c r="AF13" s="23"/>
      <c r="AG13" s="13" t="s">
        <v>197</v>
      </c>
      <c r="AH13" s="23"/>
      <c r="AI13" s="42" t="s">
        <v>296</v>
      </c>
      <c r="AJ13" s="23"/>
      <c r="AK13" s="23"/>
      <c r="AL13" s="23"/>
      <c r="AM13" s="23"/>
      <c r="AN13" s="40"/>
    </row>
    <row r="14" spans="1:45" ht="72.75" customHeight="1">
      <c r="B14" s="31" t="s">
        <v>297</v>
      </c>
      <c r="C14" s="32" t="s">
        <v>298</v>
      </c>
      <c r="D14" s="13" t="s">
        <v>299</v>
      </c>
      <c r="E14" s="13" t="s">
        <v>300</v>
      </c>
      <c r="G14" s="24" t="s">
        <v>301</v>
      </c>
      <c r="I14" s="25"/>
      <c r="J14" s="25"/>
      <c r="K14" s="23" t="s">
        <v>302</v>
      </c>
      <c r="L14" s="23"/>
      <c r="M14" s="23"/>
      <c r="N14" s="13" t="s">
        <v>303</v>
      </c>
      <c r="O14" s="13" t="s">
        <v>234</v>
      </c>
      <c r="P14" s="13" t="s">
        <v>304</v>
      </c>
      <c r="Q14" s="13" t="s">
        <v>234</v>
      </c>
      <c r="R14" s="30">
        <v>472</v>
      </c>
      <c r="S14" s="30" t="s">
        <v>234</v>
      </c>
      <c r="T14" s="13" t="s">
        <v>305</v>
      </c>
      <c r="U14" s="13" t="s">
        <v>234</v>
      </c>
      <c r="V14" s="13" t="s">
        <v>305</v>
      </c>
      <c r="Y14" s="13" t="s">
        <v>306</v>
      </c>
      <c r="AB14" s="13"/>
      <c r="AE14" s="13" t="s">
        <v>307</v>
      </c>
      <c r="AG14" s="13" t="s">
        <v>197</v>
      </c>
      <c r="AH14" s="13" t="s">
        <v>308</v>
      </c>
      <c r="AI14" s="13" t="s">
        <v>309</v>
      </c>
      <c r="AM14" s="13" t="s">
        <v>310</v>
      </c>
      <c r="AN14" s="33" t="s">
        <v>311</v>
      </c>
      <c r="AS14" s="13" t="s">
        <v>200</v>
      </c>
    </row>
    <row r="15" spans="1:45" ht="72.75" customHeight="1">
      <c r="B15" s="31" t="s">
        <v>297</v>
      </c>
      <c r="C15" s="32" t="s">
        <v>312</v>
      </c>
      <c r="E15" s="13" t="s">
        <v>313</v>
      </c>
      <c r="I15" s="43" t="s">
        <v>314</v>
      </c>
      <c r="J15" s="43"/>
      <c r="K15" s="13" t="s">
        <v>315</v>
      </c>
      <c r="N15" s="13" t="s">
        <v>316</v>
      </c>
      <c r="P15" s="13" t="s">
        <v>217</v>
      </c>
      <c r="R15" s="13" t="s">
        <v>317</v>
      </c>
      <c r="T15" s="13" t="s">
        <v>217</v>
      </c>
      <c r="V15" s="13" t="s">
        <v>318</v>
      </c>
      <c r="X15" s="13" t="s">
        <v>319</v>
      </c>
      <c r="AB15" s="13"/>
      <c r="AG15" s="13" t="s">
        <v>197</v>
      </c>
    </row>
    <row r="16" spans="1:45" ht="72.75" customHeight="1">
      <c r="B16" s="31" t="s">
        <v>297</v>
      </c>
      <c r="C16" s="32" t="s">
        <v>320</v>
      </c>
      <c r="D16" s="33"/>
      <c r="E16" s="13" t="s">
        <v>321</v>
      </c>
      <c r="I16" s="13" t="s">
        <v>322</v>
      </c>
      <c r="J16" s="13"/>
      <c r="K16" s="33" t="s">
        <v>323</v>
      </c>
      <c r="L16" s="33"/>
      <c r="M16" s="33"/>
      <c r="AB16" s="13"/>
      <c r="AE16" s="13" t="s">
        <v>324</v>
      </c>
      <c r="AG16" s="13" t="s">
        <v>197</v>
      </c>
    </row>
    <row r="17" spans="2:43" ht="72.75" customHeight="1">
      <c r="B17" s="31" t="s">
        <v>325</v>
      </c>
      <c r="C17" s="32" t="s">
        <v>326</v>
      </c>
      <c r="E17" s="13" t="s">
        <v>327</v>
      </c>
      <c r="I17" s="43" t="s">
        <v>328</v>
      </c>
      <c r="J17" s="43"/>
      <c r="K17" s="13" t="s">
        <v>315</v>
      </c>
      <c r="R17" s="13">
        <v>1894</v>
      </c>
      <c r="Y17" s="13" t="s">
        <v>329</v>
      </c>
      <c r="Z17" s="23" t="s">
        <v>330</v>
      </c>
      <c r="AB17" s="13"/>
      <c r="AG17" s="13" t="s">
        <v>197</v>
      </c>
    </row>
    <row r="18" spans="2:43" ht="72.75" customHeight="1">
      <c r="B18" s="31" t="s">
        <v>331</v>
      </c>
      <c r="C18" s="32" t="s">
        <v>332</v>
      </c>
      <c r="E18" s="13" t="s">
        <v>333</v>
      </c>
      <c r="I18" s="43" t="s">
        <v>314</v>
      </c>
      <c r="J18" s="43"/>
      <c r="K18" s="13" t="s">
        <v>315</v>
      </c>
      <c r="N18" s="13">
        <v>1751</v>
      </c>
      <c r="V18" s="13" t="s">
        <v>334</v>
      </c>
      <c r="Y18" s="13" t="s">
        <v>335</v>
      </c>
      <c r="AB18" s="13" t="s">
        <v>336</v>
      </c>
      <c r="AG18" s="13" t="s">
        <v>197</v>
      </c>
    </row>
    <row r="19" spans="2:43" ht="72.75" customHeight="1">
      <c r="B19" s="31" t="s">
        <v>337</v>
      </c>
      <c r="C19" s="32" t="s">
        <v>338</v>
      </c>
      <c r="E19" s="13" t="s">
        <v>339</v>
      </c>
      <c r="G19" s="24" t="s">
        <v>340</v>
      </c>
      <c r="I19" s="25" t="s">
        <v>341</v>
      </c>
      <c r="J19" s="25"/>
      <c r="K19" s="23" t="s">
        <v>342</v>
      </c>
      <c r="N19" s="39" t="s">
        <v>343</v>
      </c>
      <c r="O19" s="39"/>
      <c r="P19" s="13" t="s">
        <v>344</v>
      </c>
      <c r="Q19" s="13" t="s">
        <v>224</v>
      </c>
      <c r="R19" s="13" t="s">
        <v>345</v>
      </c>
      <c r="T19" s="13" t="s">
        <v>346</v>
      </c>
      <c r="U19" s="13" t="s">
        <v>224</v>
      </c>
      <c r="X19" s="13" t="s">
        <v>347</v>
      </c>
      <c r="Y19" s="13" t="s">
        <v>348</v>
      </c>
      <c r="AB19" s="13"/>
      <c r="AC19" s="13" t="s">
        <v>349</v>
      </c>
      <c r="AE19" s="13" t="s">
        <v>350</v>
      </c>
      <c r="AG19" s="13" t="s">
        <v>197</v>
      </c>
    </row>
    <row r="20" spans="2:43" ht="72.75" customHeight="1">
      <c r="B20" s="31" t="s">
        <v>351</v>
      </c>
      <c r="C20" s="32" t="s">
        <v>352</v>
      </c>
      <c r="E20" s="13" t="s">
        <v>353</v>
      </c>
      <c r="I20" s="29" t="s">
        <v>354</v>
      </c>
      <c r="J20" s="29"/>
      <c r="K20" s="13" t="s">
        <v>315</v>
      </c>
      <c r="N20" s="13" t="s">
        <v>355</v>
      </c>
      <c r="P20" s="13" t="s">
        <v>356</v>
      </c>
      <c r="R20" s="30">
        <v>5465</v>
      </c>
      <c r="S20" s="30"/>
      <c r="T20" s="13" t="s">
        <v>217</v>
      </c>
      <c r="U20" s="13" t="s">
        <v>224</v>
      </c>
      <c r="X20" s="13" t="s">
        <v>357</v>
      </c>
      <c r="AB20" s="13"/>
      <c r="AG20" s="13" t="s">
        <v>197</v>
      </c>
    </row>
    <row r="21" spans="2:43" ht="72.75" customHeight="1">
      <c r="B21" s="31" t="s">
        <v>351</v>
      </c>
      <c r="C21" s="32" t="s">
        <v>358</v>
      </c>
      <c r="E21" s="13" t="s">
        <v>359</v>
      </c>
      <c r="I21" s="44" t="s">
        <v>314</v>
      </c>
      <c r="J21" s="44"/>
      <c r="K21" s="13" t="s">
        <v>315</v>
      </c>
      <c r="N21" s="13" t="s">
        <v>360</v>
      </c>
      <c r="P21" s="13" t="s">
        <v>217</v>
      </c>
      <c r="R21" s="13" t="s">
        <v>361</v>
      </c>
      <c r="T21" s="13" t="s">
        <v>217</v>
      </c>
      <c r="W21" s="13" t="s">
        <v>362</v>
      </c>
      <c r="X21" s="13" t="s">
        <v>363</v>
      </c>
      <c r="AB21" s="13" t="s">
        <v>364</v>
      </c>
      <c r="AG21" s="13" t="s">
        <v>197</v>
      </c>
    </row>
    <row r="22" spans="2:43" ht="72.75" customHeight="1">
      <c r="B22" s="31" t="s">
        <v>365</v>
      </c>
      <c r="C22" s="32" t="s">
        <v>366</v>
      </c>
      <c r="E22" s="13" t="s">
        <v>367</v>
      </c>
      <c r="I22" s="29" t="s">
        <v>368</v>
      </c>
      <c r="J22" s="29"/>
      <c r="K22" s="13" t="s">
        <v>315</v>
      </c>
      <c r="N22" s="13" t="s">
        <v>369</v>
      </c>
      <c r="P22" s="13" t="s">
        <v>217</v>
      </c>
      <c r="Q22" s="13" t="s">
        <v>224</v>
      </c>
      <c r="R22" s="13" t="s">
        <v>370</v>
      </c>
      <c r="T22" s="13" t="s">
        <v>186</v>
      </c>
      <c r="U22" s="13" t="s">
        <v>224</v>
      </c>
      <c r="X22" s="13" t="s">
        <v>371</v>
      </c>
      <c r="AB22" s="13"/>
      <c r="AC22" s="13" t="s">
        <v>372</v>
      </c>
      <c r="AD22" s="13" t="s">
        <v>373</v>
      </c>
      <c r="AE22" s="13" t="s">
        <v>374</v>
      </c>
      <c r="AG22" s="13" t="s">
        <v>197</v>
      </c>
    </row>
    <row r="23" spans="2:43" ht="72.75" customHeight="1">
      <c r="B23" s="31" t="s">
        <v>375</v>
      </c>
      <c r="C23" s="32" t="s">
        <v>376</v>
      </c>
      <c r="D23" s="13" t="s">
        <v>377</v>
      </c>
      <c r="E23" s="13" t="s">
        <v>378</v>
      </c>
      <c r="I23" s="41" t="s">
        <v>314</v>
      </c>
      <c r="J23" s="41"/>
      <c r="K23" s="13" t="s">
        <v>315</v>
      </c>
      <c r="N23" s="13" t="s">
        <v>379</v>
      </c>
      <c r="O23" s="26" t="s">
        <v>380</v>
      </c>
      <c r="P23" s="13" t="s">
        <v>381</v>
      </c>
      <c r="Q23" s="13" t="s">
        <v>380</v>
      </c>
      <c r="R23" s="13" t="s">
        <v>382</v>
      </c>
      <c r="S23" s="26" t="s">
        <v>380</v>
      </c>
      <c r="T23" s="13" t="s">
        <v>383</v>
      </c>
      <c r="U23" s="13" t="s">
        <v>384</v>
      </c>
      <c r="V23" s="13" t="s">
        <v>385</v>
      </c>
      <c r="Y23" s="13" t="s">
        <v>386</v>
      </c>
      <c r="AA23" s="13" t="s">
        <v>387</v>
      </c>
      <c r="AB23" s="13" t="s">
        <v>388</v>
      </c>
      <c r="AC23" s="13" t="s">
        <v>389</v>
      </c>
      <c r="AD23" s="13" t="s">
        <v>390</v>
      </c>
      <c r="AG23" s="13" t="s">
        <v>197</v>
      </c>
      <c r="AI23" s="13" t="s">
        <v>391</v>
      </c>
    </row>
    <row r="24" spans="2:43" ht="72.75" customHeight="1">
      <c r="B24" s="31" t="s">
        <v>1</v>
      </c>
      <c r="C24" s="32" t="s">
        <v>289</v>
      </c>
      <c r="D24" s="23"/>
      <c r="E24" s="13" t="s">
        <v>392</v>
      </c>
      <c r="G24" s="24" t="s">
        <v>393</v>
      </c>
      <c r="I24" s="25" t="s">
        <v>394</v>
      </c>
      <c r="J24" s="25"/>
      <c r="K24" s="23" t="s">
        <v>395</v>
      </c>
      <c r="L24" s="23"/>
      <c r="M24" s="23"/>
      <c r="N24" s="13" t="s">
        <v>396</v>
      </c>
      <c r="O24" s="13" t="s">
        <v>234</v>
      </c>
      <c r="P24" s="13" t="s">
        <v>397</v>
      </c>
      <c r="Q24" s="13" t="s">
        <v>234</v>
      </c>
      <c r="R24" s="13" t="s">
        <v>398</v>
      </c>
      <c r="S24" s="13" t="s">
        <v>234</v>
      </c>
      <c r="T24" s="13" t="s">
        <v>399</v>
      </c>
      <c r="V24" s="13" t="s">
        <v>400</v>
      </c>
      <c r="X24" s="45" t="s">
        <v>401</v>
      </c>
      <c r="Y24" s="45" t="s">
        <v>402</v>
      </c>
      <c r="Z24" s="45"/>
      <c r="AA24" s="35" t="s">
        <v>403</v>
      </c>
      <c r="AB24" s="13" t="s">
        <v>404</v>
      </c>
      <c r="AC24" s="13" t="s">
        <v>405</v>
      </c>
      <c r="AD24" s="13" t="s">
        <v>406</v>
      </c>
      <c r="AG24" s="13" t="s">
        <v>407</v>
      </c>
      <c r="AH24" s="13" t="s">
        <v>408</v>
      </c>
      <c r="AI24" s="13" t="s">
        <v>409</v>
      </c>
      <c r="AJ24" s="46" t="s">
        <v>410</v>
      </c>
      <c r="AK24" s="47" t="s">
        <v>411</v>
      </c>
      <c r="AL24" s="46" t="s">
        <v>412</v>
      </c>
      <c r="AM24" s="47"/>
      <c r="AN24" s="13" t="s">
        <v>413</v>
      </c>
      <c r="AO24" s="13" t="s">
        <v>414</v>
      </c>
      <c r="AQ24" s="38" t="s">
        <v>415</v>
      </c>
    </row>
    <row r="25" spans="2:43" ht="72.75" customHeight="1">
      <c r="B25" s="31" t="s">
        <v>416</v>
      </c>
      <c r="C25" s="32" t="s">
        <v>417</v>
      </c>
      <c r="D25" s="13" t="s">
        <v>418</v>
      </c>
      <c r="E25" s="13" t="s">
        <v>419</v>
      </c>
      <c r="G25" s="24" t="s">
        <v>420</v>
      </c>
      <c r="I25" s="25" t="s">
        <v>421</v>
      </c>
      <c r="J25" s="25"/>
      <c r="K25" s="13" t="s">
        <v>422</v>
      </c>
      <c r="N25" s="13" t="s">
        <v>423</v>
      </c>
      <c r="O25" s="13" t="s">
        <v>234</v>
      </c>
      <c r="P25" s="13" t="s">
        <v>424</v>
      </c>
      <c r="R25" s="13" t="s">
        <v>425</v>
      </c>
      <c r="S25" s="13" t="s">
        <v>234</v>
      </c>
      <c r="T25" s="48" t="s">
        <v>424</v>
      </c>
      <c r="U25" s="48" t="s">
        <v>234</v>
      </c>
      <c r="X25" s="13" t="s">
        <v>426</v>
      </c>
      <c r="AB25" s="13"/>
      <c r="AD25" s="13" t="s">
        <v>427</v>
      </c>
      <c r="AE25" s="13" t="s">
        <v>428</v>
      </c>
      <c r="AG25" s="13" t="s">
        <v>197</v>
      </c>
      <c r="AN25" s="45" t="s">
        <v>429</v>
      </c>
    </row>
    <row r="26" spans="2:43" ht="72.75" customHeight="1">
      <c r="B26" s="31" t="s">
        <v>430</v>
      </c>
      <c r="C26" s="32" t="s">
        <v>431</v>
      </c>
      <c r="E26" s="13" t="s">
        <v>432</v>
      </c>
      <c r="I26" s="41" t="s">
        <v>433</v>
      </c>
      <c r="J26" s="41"/>
      <c r="K26" s="13" t="s">
        <v>422</v>
      </c>
      <c r="N26" s="13">
        <v>1718</v>
      </c>
      <c r="R26" s="13">
        <v>1803</v>
      </c>
      <c r="T26" s="47"/>
      <c r="U26" s="47"/>
      <c r="V26" s="13" t="s">
        <v>434</v>
      </c>
      <c r="Y26" s="13" t="s">
        <v>435</v>
      </c>
      <c r="AA26" s="13" t="s">
        <v>436</v>
      </c>
      <c r="AB26" s="13"/>
      <c r="AG26" s="13" t="s">
        <v>197</v>
      </c>
    </row>
    <row r="27" spans="2:43" ht="72.75" customHeight="1">
      <c r="B27" s="31" t="s">
        <v>437</v>
      </c>
      <c r="C27" s="32" t="s">
        <v>438</v>
      </c>
      <c r="D27" s="23"/>
      <c r="E27" s="13" t="s">
        <v>439</v>
      </c>
      <c r="G27" s="24" t="s">
        <v>440</v>
      </c>
      <c r="I27" s="25" t="s">
        <v>441</v>
      </c>
      <c r="J27" s="25"/>
      <c r="K27" s="23" t="s">
        <v>442</v>
      </c>
      <c r="L27" s="23"/>
      <c r="M27" s="23"/>
      <c r="N27" s="13" t="s">
        <v>443</v>
      </c>
      <c r="O27" s="13" t="s">
        <v>234</v>
      </c>
      <c r="P27" s="13" t="s">
        <v>444</v>
      </c>
      <c r="Q27" s="13" t="s">
        <v>224</v>
      </c>
      <c r="R27" s="13" t="s">
        <v>445</v>
      </c>
      <c r="S27" s="13" t="s">
        <v>234</v>
      </c>
      <c r="T27" s="13" t="s">
        <v>226</v>
      </c>
      <c r="U27" s="13" t="s">
        <v>224</v>
      </c>
      <c r="X27" s="13" t="s">
        <v>446</v>
      </c>
      <c r="AB27" s="13"/>
      <c r="AC27" s="13" t="s">
        <v>447</v>
      </c>
      <c r="AD27" s="13" t="s">
        <v>448</v>
      </c>
      <c r="AE27" s="13" t="s">
        <v>449</v>
      </c>
      <c r="AG27" s="13" t="s">
        <v>197</v>
      </c>
      <c r="AI27" s="45" t="s">
        <v>450</v>
      </c>
      <c r="AN27" s="27" t="s">
        <v>451</v>
      </c>
      <c r="AO27" s="13" t="s">
        <v>452</v>
      </c>
      <c r="AQ27" s="13" t="s">
        <v>453</v>
      </c>
    </row>
    <row r="28" spans="2:43" ht="72.75" customHeight="1">
      <c r="B28" s="31" t="s">
        <v>454</v>
      </c>
      <c r="C28" s="32" t="s">
        <v>455</v>
      </c>
      <c r="D28" s="23"/>
      <c r="E28" s="13" t="s">
        <v>456</v>
      </c>
      <c r="G28" s="24" t="s">
        <v>457</v>
      </c>
      <c r="I28" s="25" t="s">
        <v>458</v>
      </c>
      <c r="J28" s="25"/>
      <c r="K28" s="23" t="s">
        <v>459</v>
      </c>
      <c r="L28" s="23"/>
      <c r="M28" s="23"/>
      <c r="N28" s="13" t="s">
        <v>460</v>
      </c>
      <c r="O28" s="13" t="s">
        <v>234</v>
      </c>
      <c r="P28" s="13" t="s">
        <v>217</v>
      </c>
      <c r="Q28" s="13" t="s">
        <v>234</v>
      </c>
      <c r="R28" s="13" t="s">
        <v>461</v>
      </c>
      <c r="S28" s="13" t="s">
        <v>234</v>
      </c>
      <c r="T28" s="13" t="s">
        <v>462</v>
      </c>
      <c r="U28" s="13" t="s">
        <v>234</v>
      </c>
      <c r="W28" s="13" t="s">
        <v>305</v>
      </c>
      <c r="X28" s="13" t="s">
        <v>463</v>
      </c>
      <c r="Y28" s="13" t="s">
        <v>464</v>
      </c>
      <c r="AB28" s="13" t="s">
        <v>465</v>
      </c>
      <c r="AC28" s="13" t="s">
        <v>466</v>
      </c>
      <c r="AD28" s="13" t="s">
        <v>467</v>
      </c>
      <c r="AE28" s="13" t="s">
        <v>468</v>
      </c>
      <c r="AG28" s="13" t="s">
        <v>197</v>
      </c>
      <c r="AI28" s="13" t="s">
        <v>469</v>
      </c>
    </row>
    <row r="29" spans="2:43" ht="72.75" customHeight="1">
      <c r="B29" s="31" t="s">
        <v>470</v>
      </c>
      <c r="C29" s="32" t="s">
        <v>471</v>
      </c>
      <c r="D29" s="23"/>
      <c r="E29" s="13" t="s">
        <v>472</v>
      </c>
      <c r="G29" s="24" t="s">
        <v>473</v>
      </c>
      <c r="I29" s="25" t="s">
        <v>474</v>
      </c>
      <c r="J29" s="25"/>
      <c r="K29" s="23" t="s">
        <v>475</v>
      </c>
      <c r="L29" s="23"/>
      <c r="M29" s="23"/>
      <c r="N29" s="13" t="s">
        <v>476</v>
      </c>
      <c r="O29" s="13" t="s">
        <v>234</v>
      </c>
      <c r="P29" s="13" t="s">
        <v>477</v>
      </c>
      <c r="Q29" s="13" t="s">
        <v>234</v>
      </c>
      <c r="R29" s="13" t="s">
        <v>478</v>
      </c>
      <c r="S29" s="13" t="s">
        <v>234</v>
      </c>
      <c r="T29" s="13" t="s">
        <v>479</v>
      </c>
      <c r="U29" s="13" t="s">
        <v>224</v>
      </c>
      <c r="X29" s="13" t="s">
        <v>480</v>
      </c>
      <c r="AB29" s="13"/>
      <c r="AC29" s="13" t="s">
        <v>481</v>
      </c>
      <c r="AE29" s="13" t="s">
        <v>482</v>
      </c>
      <c r="AG29" s="13" t="s">
        <v>197</v>
      </c>
      <c r="AN29" s="13" t="s">
        <v>483</v>
      </c>
    </row>
    <row r="30" spans="2:43" ht="72.75" customHeight="1">
      <c r="B30" s="31" t="s">
        <v>470</v>
      </c>
      <c r="C30" s="32" t="s">
        <v>484</v>
      </c>
      <c r="E30" s="13" t="s">
        <v>485</v>
      </c>
      <c r="I30" s="44" t="s">
        <v>486</v>
      </c>
      <c r="J30" s="44"/>
      <c r="K30" s="13" t="s">
        <v>487</v>
      </c>
      <c r="N30" s="13" t="s">
        <v>488</v>
      </c>
      <c r="P30" s="13" t="s">
        <v>489</v>
      </c>
      <c r="R30" s="30">
        <v>9398</v>
      </c>
      <c r="S30" s="30"/>
      <c r="T30" s="13" t="s">
        <v>490</v>
      </c>
      <c r="X30" s="13" t="s">
        <v>491</v>
      </c>
      <c r="AB30" s="13"/>
      <c r="AG30" s="13" t="s">
        <v>197</v>
      </c>
    </row>
    <row r="31" spans="2:43" ht="72.75" customHeight="1">
      <c r="B31" s="31" t="s">
        <v>492</v>
      </c>
      <c r="C31" s="32" t="s">
        <v>493</v>
      </c>
      <c r="E31" s="13" t="s">
        <v>494</v>
      </c>
      <c r="G31" s="24" t="s">
        <v>495</v>
      </c>
      <c r="I31" s="25" t="s">
        <v>496</v>
      </c>
      <c r="J31" s="25"/>
      <c r="K31" s="23" t="s">
        <v>497</v>
      </c>
      <c r="N31" s="13" t="s">
        <v>498</v>
      </c>
      <c r="O31" s="13" t="s">
        <v>234</v>
      </c>
      <c r="P31" s="13" t="s">
        <v>499</v>
      </c>
      <c r="Q31" s="13" t="s">
        <v>234</v>
      </c>
      <c r="R31" s="13" t="s">
        <v>500</v>
      </c>
      <c r="S31" s="13" t="s">
        <v>234</v>
      </c>
      <c r="T31" s="13" t="s">
        <v>188</v>
      </c>
      <c r="U31" s="13" t="s">
        <v>234</v>
      </c>
      <c r="X31" s="13" t="s">
        <v>501</v>
      </c>
      <c r="AB31" s="13"/>
      <c r="AG31" s="13" t="s">
        <v>197</v>
      </c>
    </row>
    <row r="32" spans="2:43" ht="72.75" customHeight="1">
      <c r="B32" s="31" t="s">
        <v>502</v>
      </c>
      <c r="C32" s="32" t="s">
        <v>503</v>
      </c>
      <c r="D32" s="32" t="s">
        <v>504</v>
      </c>
      <c r="E32" s="13" t="s">
        <v>505</v>
      </c>
      <c r="G32" s="24" t="s">
        <v>506</v>
      </c>
      <c r="I32" s="25" t="s">
        <v>507</v>
      </c>
      <c r="J32" s="25"/>
      <c r="K32" s="23" t="s">
        <v>508</v>
      </c>
      <c r="L32" s="23"/>
      <c r="M32" s="23"/>
      <c r="N32" s="13" t="s">
        <v>509</v>
      </c>
      <c r="O32" s="13" t="s">
        <v>234</v>
      </c>
      <c r="P32" s="33" t="s">
        <v>510</v>
      </c>
      <c r="Q32" s="33" t="s">
        <v>224</v>
      </c>
      <c r="R32" s="13" t="s">
        <v>511</v>
      </c>
      <c r="S32" s="13" t="s">
        <v>234</v>
      </c>
      <c r="T32" s="13" t="s">
        <v>188</v>
      </c>
      <c r="U32" s="13" t="s">
        <v>224</v>
      </c>
      <c r="V32" s="13" t="s">
        <v>512</v>
      </c>
      <c r="X32" s="13" t="s">
        <v>513</v>
      </c>
      <c r="AB32" s="13"/>
      <c r="AE32" s="13" t="s">
        <v>514</v>
      </c>
      <c r="AF32" s="13" t="s">
        <v>515</v>
      </c>
      <c r="AG32" s="13" t="s">
        <v>197</v>
      </c>
      <c r="AI32" s="13" t="s">
        <v>516</v>
      </c>
      <c r="AN32" s="13" t="s">
        <v>517</v>
      </c>
      <c r="AO32" s="13" t="s">
        <v>518</v>
      </c>
    </row>
    <row r="33" spans="1:40" ht="72.75" customHeight="1">
      <c r="B33" s="31" t="s">
        <v>519</v>
      </c>
      <c r="C33" s="32" t="s">
        <v>520</v>
      </c>
      <c r="D33" s="13" t="s">
        <v>521</v>
      </c>
      <c r="E33" s="13" t="s">
        <v>522</v>
      </c>
      <c r="I33" s="25" t="s">
        <v>486</v>
      </c>
      <c r="J33" s="25"/>
      <c r="K33" s="13" t="s">
        <v>487</v>
      </c>
      <c r="N33" s="13" t="s">
        <v>523</v>
      </c>
      <c r="P33" s="33"/>
      <c r="Q33" s="33"/>
      <c r="R33" s="13">
        <v>1826</v>
      </c>
      <c r="V33" s="13" t="s">
        <v>524</v>
      </c>
      <c r="W33" s="13" t="s">
        <v>525</v>
      </c>
      <c r="Y33" s="13" t="s">
        <v>526</v>
      </c>
      <c r="AA33" s="13" t="s">
        <v>527</v>
      </c>
      <c r="AB33" s="13" t="s">
        <v>528</v>
      </c>
      <c r="AD33" s="13" t="s">
        <v>529</v>
      </c>
      <c r="AG33" s="13" t="s">
        <v>197</v>
      </c>
      <c r="AI33" s="13" t="s">
        <v>530</v>
      </c>
    </row>
    <row r="34" spans="1:40" ht="72.75" customHeight="1">
      <c r="B34" s="31" t="s">
        <v>531</v>
      </c>
      <c r="C34" s="32" t="s">
        <v>438</v>
      </c>
      <c r="D34" s="23"/>
      <c r="E34" s="13" t="s">
        <v>532</v>
      </c>
      <c r="G34" s="24" t="s">
        <v>533</v>
      </c>
      <c r="I34" s="11" t="s">
        <v>496</v>
      </c>
      <c r="J34" s="11"/>
      <c r="K34" s="23" t="s">
        <v>534</v>
      </c>
      <c r="L34" s="23"/>
      <c r="M34" s="23"/>
      <c r="N34" s="13" t="s">
        <v>535</v>
      </c>
      <c r="O34" s="13" t="s">
        <v>234</v>
      </c>
      <c r="P34" s="23"/>
      <c r="Q34" s="23"/>
      <c r="R34" s="13" t="s">
        <v>536</v>
      </c>
      <c r="S34" s="13" t="s">
        <v>234</v>
      </c>
      <c r="Y34" s="37" t="s">
        <v>537</v>
      </c>
      <c r="AB34" s="13" t="s">
        <v>528</v>
      </c>
      <c r="AD34" s="13" t="s">
        <v>538</v>
      </c>
      <c r="AE34" s="13" t="s">
        <v>539</v>
      </c>
      <c r="AG34" s="13" t="s">
        <v>197</v>
      </c>
      <c r="AI34" s="13" t="s">
        <v>540</v>
      </c>
    </row>
    <row r="35" spans="1:40" s="13" customFormat="1" ht="72.75" customHeight="1">
      <c r="B35" s="31" t="s">
        <v>541</v>
      </c>
      <c r="C35" s="32" t="s">
        <v>542</v>
      </c>
      <c r="E35" s="13" t="s">
        <v>543</v>
      </c>
      <c r="I35" s="44" t="s">
        <v>486</v>
      </c>
      <c r="J35" s="44"/>
      <c r="K35" s="13" t="s">
        <v>544</v>
      </c>
      <c r="N35" s="13" t="s">
        <v>545</v>
      </c>
      <c r="P35" s="13" t="s">
        <v>546</v>
      </c>
      <c r="R35" s="30">
        <v>4080</v>
      </c>
      <c r="S35" s="30"/>
      <c r="T35" s="13" t="s">
        <v>547</v>
      </c>
      <c r="X35" s="13" t="s">
        <v>548</v>
      </c>
      <c r="AC35" s="13" t="s">
        <v>549</v>
      </c>
      <c r="AE35" s="13" t="s">
        <v>550</v>
      </c>
      <c r="AG35" s="13" t="s">
        <v>197</v>
      </c>
      <c r="AI35" s="45" t="s">
        <v>551</v>
      </c>
      <c r="AN35" s="33" t="s">
        <v>552</v>
      </c>
    </row>
    <row r="36" spans="1:40" s="13" customFormat="1" ht="72.75" customHeight="1">
      <c r="B36" s="31" t="s">
        <v>553</v>
      </c>
      <c r="C36" s="32" t="s">
        <v>298</v>
      </c>
      <c r="E36" s="13" t="s">
        <v>554</v>
      </c>
      <c r="I36" s="44" t="s">
        <v>486</v>
      </c>
      <c r="J36" s="44"/>
      <c r="K36" s="13" t="s">
        <v>544</v>
      </c>
      <c r="R36" s="39"/>
      <c r="S36" s="39"/>
      <c r="Y36" s="13" t="s">
        <v>555</v>
      </c>
      <c r="AB36" s="13" t="s">
        <v>556</v>
      </c>
      <c r="AD36" s="13" t="s">
        <v>467</v>
      </c>
      <c r="AG36" s="13" t="s">
        <v>197</v>
      </c>
    </row>
    <row r="37" spans="1:40" s="13" customFormat="1" ht="72.75" customHeight="1">
      <c r="B37" s="31" t="s">
        <v>557</v>
      </c>
      <c r="C37" s="32" t="s">
        <v>558</v>
      </c>
      <c r="E37" s="13" t="s">
        <v>559</v>
      </c>
      <c r="I37" s="44" t="s">
        <v>486</v>
      </c>
      <c r="J37" s="44"/>
      <c r="K37" s="13" t="s">
        <v>544</v>
      </c>
      <c r="N37" s="13">
        <v>1773</v>
      </c>
      <c r="R37" s="30" t="s">
        <v>560</v>
      </c>
      <c r="S37" s="30"/>
      <c r="V37" s="13" t="s">
        <v>561</v>
      </c>
      <c r="AB37" s="13" t="s">
        <v>562</v>
      </c>
      <c r="AD37" s="13" t="s">
        <v>295</v>
      </c>
      <c r="AG37" s="13" t="s">
        <v>197</v>
      </c>
      <c r="AI37" s="13" t="s">
        <v>296</v>
      </c>
    </row>
    <row r="38" spans="1:40" ht="72.75" customHeight="1">
      <c r="B38" s="31" t="s">
        <v>563</v>
      </c>
      <c r="C38" s="32" t="s">
        <v>564</v>
      </c>
      <c r="E38" s="13" t="s">
        <v>565</v>
      </c>
      <c r="I38" s="44" t="s">
        <v>486</v>
      </c>
      <c r="J38" s="44"/>
      <c r="K38" s="13" t="s">
        <v>544</v>
      </c>
      <c r="N38" s="13" t="s">
        <v>566</v>
      </c>
      <c r="P38" s="13" t="s">
        <v>217</v>
      </c>
      <c r="R38" s="13" t="s">
        <v>567</v>
      </c>
      <c r="T38" s="13" t="s">
        <v>217</v>
      </c>
      <c r="X38" s="13" t="s">
        <v>568</v>
      </c>
      <c r="AB38" s="13"/>
      <c r="AG38" s="13" t="s">
        <v>197</v>
      </c>
      <c r="AI38" s="13" t="s">
        <v>569</v>
      </c>
    </row>
    <row r="39" spans="1:40" s="13" customFormat="1" ht="72.75" customHeight="1">
      <c r="B39" s="31" t="s">
        <v>563</v>
      </c>
      <c r="C39" s="32" t="s">
        <v>570</v>
      </c>
      <c r="E39" s="13" t="s">
        <v>571</v>
      </c>
      <c r="I39" s="44" t="s">
        <v>486</v>
      </c>
      <c r="J39" s="44"/>
      <c r="K39" s="13" t="s">
        <v>544</v>
      </c>
      <c r="N39" s="13" t="s">
        <v>572</v>
      </c>
      <c r="P39" s="13" t="s">
        <v>573</v>
      </c>
      <c r="R39" s="30">
        <v>11669</v>
      </c>
      <c r="S39" s="30"/>
      <c r="T39" s="13" t="s">
        <v>217</v>
      </c>
      <c r="X39" s="13" t="s">
        <v>574</v>
      </c>
      <c r="AE39" s="13" t="s">
        <v>575</v>
      </c>
      <c r="AG39" s="13" t="s">
        <v>197</v>
      </c>
    </row>
    <row r="40" spans="1:40" s="13" customFormat="1" ht="72.75" customHeight="1">
      <c r="B40" s="31" t="s">
        <v>576</v>
      </c>
      <c r="C40" s="32" t="s">
        <v>577</v>
      </c>
      <c r="D40" s="23"/>
      <c r="E40" s="13" t="s">
        <v>578</v>
      </c>
      <c r="G40" s="23" t="s">
        <v>579</v>
      </c>
      <c r="I40" s="49" t="s">
        <v>496</v>
      </c>
      <c r="J40" s="49"/>
      <c r="K40" s="23" t="s">
        <v>580</v>
      </c>
      <c r="L40" s="23"/>
      <c r="M40" s="23"/>
      <c r="N40" s="13">
        <v>1870</v>
      </c>
      <c r="O40" s="13" t="s">
        <v>234</v>
      </c>
      <c r="P40" s="13" t="s">
        <v>581</v>
      </c>
      <c r="R40" s="30" t="s">
        <v>582</v>
      </c>
      <c r="S40" s="30" t="s">
        <v>234</v>
      </c>
      <c r="Y40" s="13" t="s">
        <v>583</v>
      </c>
      <c r="AA40" s="13" t="s">
        <v>584</v>
      </c>
      <c r="AD40" s="13" t="s">
        <v>585</v>
      </c>
      <c r="AG40" s="13" t="s">
        <v>197</v>
      </c>
      <c r="AI40" s="13" t="s">
        <v>586</v>
      </c>
      <c r="AN40" s="33" t="s">
        <v>587</v>
      </c>
    </row>
    <row r="41" spans="1:40" s="13" customFormat="1" ht="72.75" customHeight="1">
      <c r="B41" s="31" t="s">
        <v>588</v>
      </c>
      <c r="C41" s="32" t="s">
        <v>589</v>
      </c>
      <c r="E41" s="13" t="s">
        <v>590</v>
      </c>
      <c r="G41" s="23" t="s">
        <v>591</v>
      </c>
      <c r="I41" s="25" t="s">
        <v>592</v>
      </c>
      <c r="J41" s="25"/>
      <c r="K41" s="13" t="s">
        <v>544</v>
      </c>
      <c r="N41" s="13" t="s">
        <v>593</v>
      </c>
      <c r="O41" s="13" t="s">
        <v>234</v>
      </c>
      <c r="P41" s="13" t="s">
        <v>594</v>
      </c>
      <c r="Q41" s="13" t="s">
        <v>234</v>
      </c>
      <c r="R41" s="30">
        <v>11059</v>
      </c>
      <c r="S41" s="30" t="s">
        <v>234</v>
      </c>
      <c r="T41" s="13" t="s">
        <v>595</v>
      </c>
      <c r="U41" s="13" t="s">
        <v>234</v>
      </c>
      <c r="V41" s="13" t="s">
        <v>596</v>
      </c>
      <c r="W41" s="13" t="s">
        <v>224</v>
      </c>
      <c r="X41" s="13" t="s">
        <v>597</v>
      </c>
      <c r="AG41" s="13" t="s">
        <v>197</v>
      </c>
    </row>
    <row r="42" spans="1:40" s="13" customFormat="1" ht="72.75" customHeight="1">
      <c r="B42" s="31" t="s">
        <v>598</v>
      </c>
      <c r="C42" s="32"/>
      <c r="E42" s="13" t="s">
        <v>598</v>
      </c>
      <c r="I42" s="25"/>
      <c r="J42" s="25"/>
      <c r="R42" s="30"/>
      <c r="S42" s="30"/>
      <c r="V42" s="13" t="s">
        <v>599</v>
      </c>
      <c r="W42" s="13" t="s">
        <v>600</v>
      </c>
      <c r="AB42" s="13" t="s">
        <v>601</v>
      </c>
      <c r="AC42" s="13" t="s">
        <v>602</v>
      </c>
      <c r="AD42" s="13" t="s">
        <v>603</v>
      </c>
      <c r="AG42" s="13" t="s">
        <v>197</v>
      </c>
      <c r="AI42" s="13" t="s">
        <v>604</v>
      </c>
    </row>
    <row r="43" spans="1:40" s="13" customFormat="1" ht="72.75" customHeight="1">
      <c r="B43" s="31" t="s">
        <v>605</v>
      </c>
      <c r="C43" s="32" t="s">
        <v>606</v>
      </c>
      <c r="E43" s="13" t="s">
        <v>607</v>
      </c>
      <c r="I43" s="29" t="s">
        <v>608</v>
      </c>
      <c r="J43" s="29"/>
      <c r="K43" s="13" t="s">
        <v>544</v>
      </c>
      <c r="N43" s="13" t="s">
        <v>609</v>
      </c>
      <c r="P43" s="13" t="s">
        <v>610</v>
      </c>
      <c r="R43" s="30">
        <v>14843</v>
      </c>
      <c r="S43" s="30"/>
      <c r="T43" s="13" t="s">
        <v>217</v>
      </c>
      <c r="X43" s="13" t="s">
        <v>611</v>
      </c>
      <c r="AE43" s="13" t="s">
        <v>612</v>
      </c>
      <c r="AG43" s="13" t="s">
        <v>197</v>
      </c>
    </row>
    <row r="44" spans="1:40" ht="72.75" customHeight="1">
      <c r="B44" s="31" t="s">
        <v>613</v>
      </c>
      <c r="C44" s="32" t="s">
        <v>614</v>
      </c>
      <c r="E44" s="13" t="s">
        <v>615</v>
      </c>
      <c r="G44" s="24" t="s">
        <v>616</v>
      </c>
      <c r="I44" s="25" t="s">
        <v>617</v>
      </c>
      <c r="J44" s="25"/>
      <c r="K44" s="13" t="s">
        <v>544</v>
      </c>
      <c r="N44" s="13" t="s">
        <v>618</v>
      </c>
      <c r="O44" s="13" t="s">
        <v>234</v>
      </c>
      <c r="P44" s="13" t="s">
        <v>346</v>
      </c>
      <c r="Q44" s="13" t="s">
        <v>234</v>
      </c>
      <c r="R44" s="13" t="s">
        <v>619</v>
      </c>
      <c r="S44" s="13" t="s">
        <v>234</v>
      </c>
      <c r="T44" s="13" t="s">
        <v>620</v>
      </c>
      <c r="U44" s="13" t="s">
        <v>234</v>
      </c>
      <c r="V44" s="13" t="s">
        <v>621</v>
      </c>
      <c r="W44" s="13" t="s">
        <v>224</v>
      </c>
      <c r="X44" s="13" t="s">
        <v>622</v>
      </c>
      <c r="AB44" s="13" t="s">
        <v>623</v>
      </c>
      <c r="AG44" s="13" t="s">
        <v>197</v>
      </c>
    </row>
    <row r="45" spans="1:40" ht="72.75" customHeight="1">
      <c r="A45" s="11" t="s">
        <v>624</v>
      </c>
      <c r="B45" s="31" t="s">
        <v>613</v>
      </c>
      <c r="C45" s="32" t="s">
        <v>625</v>
      </c>
      <c r="D45" s="23"/>
      <c r="E45" s="13" t="s">
        <v>626</v>
      </c>
      <c r="G45" s="24" t="s">
        <v>627</v>
      </c>
      <c r="I45" s="25" t="s">
        <v>628</v>
      </c>
      <c r="J45" s="25"/>
      <c r="K45" s="23" t="s">
        <v>629</v>
      </c>
      <c r="L45" s="23"/>
      <c r="M45" s="23"/>
      <c r="N45" s="13">
        <v>1794</v>
      </c>
      <c r="R45" s="13">
        <v>1878</v>
      </c>
      <c r="V45" s="13" t="s">
        <v>630</v>
      </c>
      <c r="Y45" s="13" t="s">
        <v>631</v>
      </c>
      <c r="AB45" s="13" t="s">
        <v>632</v>
      </c>
      <c r="AG45" s="13" t="s">
        <v>197</v>
      </c>
      <c r="AI45" s="13" t="s">
        <v>633</v>
      </c>
    </row>
    <row r="46" spans="1:40" ht="72.75" customHeight="1">
      <c r="B46" s="31" t="s">
        <v>634</v>
      </c>
      <c r="C46" s="32" t="s">
        <v>635</v>
      </c>
      <c r="E46" s="13" t="s">
        <v>636</v>
      </c>
      <c r="I46" s="25" t="s">
        <v>637</v>
      </c>
      <c r="J46" s="25"/>
      <c r="K46" s="13" t="s">
        <v>638</v>
      </c>
      <c r="N46" s="13">
        <v>1806</v>
      </c>
      <c r="R46" s="13">
        <v>1879</v>
      </c>
      <c r="Y46" s="13" t="s">
        <v>639</v>
      </c>
      <c r="AB46" s="13" t="s">
        <v>640</v>
      </c>
      <c r="AD46" s="13" t="s">
        <v>641</v>
      </c>
      <c r="AG46" s="13" t="s">
        <v>197</v>
      </c>
      <c r="AI46" s="13" t="s">
        <v>642</v>
      </c>
    </row>
    <row r="47" spans="1:40" ht="72.75" customHeight="1">
      <c r="B47" s="31" t="s">
        <v>643</v>
      </c>
      <c r="C47" s="32" t="s">
        <v>644</v>
      </c>
      <c r="E47" s="13" t="s">
        <v>645</v>
      </c>
      <c r="I47" s="29" t="s">
        <v>646</v>
      </c>
      <c r="J47" s="29"/>
      <c r="K47" s="13" t="s">
        <v>638</v>
      </c>
      <c r="N47" s="13" t="s">
        <v>647</v>
      </c>
      <c r="P47" s="13" t="s">
        <v>648</v>
      </c>
      <c r="R47" s="13" t="s">
        <v>649</v>
      </c>
      <c r="T47" s="13" t="s">
        <v>650</v>
      </c>
      <c r="V47" s="13" t="s">
        <v>651</v>
      </c>
      <c r="X47" s="13" t="s">
        <v>652</v>
      </c>
      <c r="AB47" s="13"/>
      <c r="AE47" s="36" t="s">
        <v>653</v>
      </c>
      <c r="AF47" s="36"/>
      <c r="AG47" s="13" t="s">
        <v>197</v>
      </c>
    </row>
    <row r="48" spans="1:40" ht="72.75" customHeight="1">
      <c r="B48" s="31" t="s">
        <v>643</v>
      </c>
      <c r="C48" s="32" t="s">
        <v>654</v>
      </c>
      <c r="D48" s="23"/>
      <c r="E48" s="13" t="s">
        <v>655</v>
      </c>
      <c r="G48" s="24" t="s">
        <v>656</v>
      </c>
      <c r="I48" s="29" t="s">
        <v>657</v>
      </c>
      <c r="J48" s="29"/>
      <c r="K48" s="23" t="s">
        <v>658</v>
      </c>
      <c r="L48" s="23"/>
      <c r="M48" s="23"/>
      <c r="N48" s="13" t="s">
        <v>659</v>
      </c>
      <c r="O48" s="13" t="s">
        <v>185</v>
      </c>
      <c r="P48" s="11" t="s">
        <v>660</v>
      </c>
      <c r="Q48" s="13" t="s">
        <v>224</v>
      </c>
      <c r="R48" s="13" t="s">
        <v>661</v>
      </c>
      <c r="S48" s="13" t="s">
        <v>185</v>
      </c>
      <c r="T48" s="13" t="s">
        <v>662</v>
      </c>
      <c r="U48" s="13" t="s">
        <v>234</v>
      </c>
      <c r="V48" s="13" t="s">
        <v>651</v>
      </c>
      <c r="Y48" s="13" t="s">
        <v>663</v>
      </c>
      <c r="AA48" s="13" t="s">
        <v>664</v>
      </c>
      <c r="AB48" s="13" t="s">
        <v>665</v>
      </c>
      <c r="AD48" s="13" t="s">
        <v>666</v>
      </c>
      <c r="AE48" s="13" t="s">
        <v>667</v>
      </c>
      <c r="AG48" s="13" t="s">
        <v>197</v>
      </c>
      <c r="AI48" s="13" t="s">
        <v>668</v>
      </c>
    </row>
    <row r="49" spans="2:44" ht="72.75" customHeight="1">
      <c r="B49" s="31" t="s">
        <v>669</v>
      </c>
      <c r="C49" s="32" t="s">
        <v>670</v>
      </c>
      <c r="E49" s="13" t="s">
        <v>671</v>
      </c>
      <c r="I49" s="44" t="s">
        <v>637</v>
      </c>
      <c r="J49" s="44"/>
      <c r="K49" s="13" t="s">
        <v>638</v>
      </c>
      <c r="N49" s="13" t="s">
        <v>672</v>
      </c>
      <c r="P49" s="13" t="s">
        <v>673</v>
      </c>
      <c r="R49" s="13" t="s">
        <v>674</v>
      </c>
      <c r="T49" s="13" t="s">
        <v>675</v>
      </c>
      <c r="X49" s="13" t="s">
        <v>676</v>
      </c>
      <c r="AB49" s="13"/>
      <c r="AG49" s="13" t="s">
        <v>197</v>
      </c>
    </row>
    <row r="50" spans="2:44" ht="72.75" customHeight="1">
      <c r="B50" s="31" t="s">
        <v>677</v>
      </c>
      <c r="C50" s="32"/>
      <c r="E50" s="13" t="s">
        <v>677</v>
      </c>
      <c r="I50" s="44" t="s">
        <v>678</v>
      </c>
      <c r="J50" s="44"/>
      <c r="K50" s="13" t="s">
        <v>678</v>
      </c>
      <c r="V50" s="13" t="s">
        <v>679</v>
      </c>
      <c r="Y50" s="13" t="s">
        <v>680</v>
      </c>
      <c r="AB50" s="13"/>
      <c r="AG50" s="13" t="s">
        <v>197</v>
      </c>
    </row>
    <row r="51" spans="2:44" ht="72.75" customHeight="1">
      <c r="B51" s="31" t="s">
        <v>681</v>
      </c>
      <c r="C51" s="32" t="s">
        <v>298</v>
      </c>
      <c r="E51" s="13" t="s">
        <v>682</v>
      </c>
      <c r="I51" s="44" t="s">
        <v>683</v>
      </c>
      <c r="J51" s="44"/>
      <c r="K51" s="13" t="s">
        <v>638</v>
      </c>
      <c r="N51" s="30" t="s">
        <v>684</v>
      </c>
      <c r="O51" s="30" t="s">
        <v>224</v>
      </c>
      <c r="P51" s="13" t="s">
        <v>685</v>
      </c>
      <c r="Q51" s="13" t="s">
        <v>224</v>
      </c>
      <c r="R51" s="13">
        <v>1907</v>
      </c>
      <c r="S51" s="13" t="s">
        <v>224</v>
      </c>
      <c r="T51" s="13" t="s">
        <v>217</v>
      </c>
      <c r="U51" s="13" t="s">
        <v>224</v>
      </c>
      <c r="V51" s="50" t="s">
        <v>685</v>
      </c>
      <c r="W51" s="13" t="s">
        <v>224</v>
      </c>
      <c r="Y51" s="45" t="s">
        <v>686</v>
      </c>
      <c r="AB51" s="13"/>
      <c r="AG51" s="13" t="s">
        <v>197</v>
      </c>
      <c r="AI51" s="13" t="s">
        <v>687</v>
      </c>
    </row>
    <row r="52" spans="2:44" ht="72.75" customHeight="1">
      <c r="B52" s="31" t="s">
        <v>681</v>
      </c>
      <c r="C52" s="32" t="s">
        <v>688</v>
      </c>
      <c r="E52" s="13" t="s">
        <v>689</v>
      </c>
      <c r="I52" s="44" t="s">
        <v>690</v>
      </c>
      <c r="J52" s="44"/>
      <c r="K52" s="13" t="s">
        <v>638</v>
      </c>
      <c r="N52" s="13" t="s">
        <v>691</v>
      </c>
      <c r="P52" s="13" t="s">
        <v>305</v>
      </c>
      <c r="R52" s="13" t="s">
        <v>692</v>
      </c>
      <c r="T52" s="13" t="s">
        <v>226</v>
      </c>
      <c r="X52" s="13" t="s">
        <v>693</v>
      </c>
      <c r="AB52" s="13"/>
      <c r="AC52" s="13" t="s">
        <v>694</v>
      </c>
      <c r="AE52" s="13" t="s">
        <v>695</v>
      </c>
      <c r="AG52" s="13" t="s">
        <v>197</v>
      </c>
      <c r="AI52" s="13" t="s">
        <v>696</v>
      </c>
    </row>
    <row r="53" spans="2:44" ht="72.75" customHeight="1">
      <c r="B53" s="31" t="s">
        <v>681</v>
      </c>
      <c r="C53" s="32" t="s">
        <v>697</v>
      </c>
      <c r="E53" s="13" t="s">
        <v>698</v>
      </c>
      <c r="I53" s="44" t="s">
        <v>699</v>
      </c>
      <c r="J53" s="44"/>
      <c r="K53" s="13" t="s">
        <v>638</v>
      </c>
      <c r="N53" s="13" t="s">
        <v>700</v>
      </c>
      <c r="P53" s="13" t="s">
        <v>305</v>
      </c>
      <c r="R53" s="13" t="s">
        <v>701</v>
      </c>
      <c r="T53" s="13" t="s">
        <v>217</v>
      </c>
      <c r="X53" s="13" t="s">
        <v>702</v>
      </c>
      <c r="AB53" s="13"/>
      <c r="AG53" s="13" t="s">
        <v>197</v>
      </c>
      <c r="AI53" s="13" t="s">
        <v>703</v>
      </c>
    </row>
    <row r="54" spans="2:44" ht="72.75" customHeight="1">
      <c r="B54" s="31" t="s">
        <v>681</v>
      </c>
      <c r="C54" s="32" t="s">
        <v>704</v>
      </c>
      <c r="E54" s="13" t="s">
        <v>705</v>
      </c>
      <c r="I54" s="25" t="s">
        <v>706</v>
      </c>
      <c r="J54" s="25"/>
      <c r="K54" s="13" t="s">
        <v>638</v>
      </c>
      <c r="N54" s="13" t="s">
        <v>707</v>
      </c>
      <c r="P54" s="13" t="s">
        <v>685</v>
      </c>
      <c r="Q54" s="13" t="s">
        <v>224</v>
      </c>
      <c r="R54" s="13" t="s">
        <v>708</v>
      </c>
      <c r="T54" s="13" t="s">
        <v>709</v>
      </c>
      <c r="U54" s="13" t="s">
        <v>224</v>
      </c>
      <c r="X54" s="13" t="s">
        <v>710</v>
      </c>
      <c r="AB54" s="13"/>
      <c r="AC54" s="13" t="s">
        <v>711</v>
      </c>
      <c r="AE54" s="13" t="s">
        <v>712</v>
      </c>
      <c r="AG54" s="13" t="s">
        <v>197</v>
      </c>
      <c r="AI54" s="13" t="s">
        <v>713</v>
      </c>
    </row>
    <row r="55" spans="2:44" ht="72.75" customHeight="1">
      <c r="B55" s="31" t="s">
        <v>681</v>
      </c>
      <c r="C55" s="32" t="s">
        <v>714</v>
      </c>
      <c r="E55" s="13" t="s">
        <v>715</v>
      </c>
      <c r="G55" s="24" t="s">
        <v>716</v>
      </c>
      <c r="I55" s="25"/>
      <c r="J55" s="51" t="s">
        <v>717</v>
      </c>
      <c r="N55" s="13" t="s">
        <v>718</v>
      </c>
      <c r="O55" s="13" t="s">
        <v>719</v>
      </c>
      <c r="P55" s="26" t="s">
        <v>720</v>
      </c>
      <c r="Q55" s="26" t="s">
        <v>719</v>
      </c>
      <c r="R55" s="13" t="s">
        <v>721</v>
      </c>
      <c r="S55" s="13" t="s">
        <v>719</v>
      </c>
      <c r="T55" s="13" t="s">
        <v>547</v>
      </c>
      <c r="U55" s="13" t="s">
        <v>719</v>
      </c>
      <c r="W55" s="13" t="s">
        <v>722</v>
      </c>
      <c r="AA55" s="13" t="s">
        <v>723</v>
      </c>
      <c r="AB55" s="13"/>
      <c r="AD55" s="13" t="s">
        <v>724</v>
      </c>
      <c r="AG55" s="13" t="s">
        <v>197</v>
      </c>
      <c r="AI55" s="13" t="s">
        <v>725</v>
      </c>
      <c r="AL55" s="23" t="s">
        <v>726</v>
      </c>
    </row>
    <row r="56" spans="2:44" ht="72.75" customHeight="1">
      <c r="B56" s="31" t="s">
        <v>727</v>
      </c>
      <c r="C56" s="32" t="s">
        <v>728</v>
      </c>
      <c r="E56" s="13" t="s">
        <v>729</v>
      </c>
      <c r="I56" s="44" t="s">
        <v>730</v>
      </c>
      <c r="J56" s="44"/>
      <c r="K56" s="13" t="s">
        <v>638</v>
      </c>
      <c r="N56" s="13" t="s">
        <v>731</v>
      </c>
      <c r="P56" s="13" t="s">
        <v>732</v>
      </c>
      <c r="R56" s="13" t="s">
        <v>733</v>
      </c>
      <c r="T56" s="13" t="s">
        <v>734</v>
      </c>
      <c r="X56" s="13" t="s">
        <v>735</v>
      </c>
      <c r="AB56" s="13"/>
      <c r="AC56" s="13" t="s">
        <v>736</v>
      </c>
      <c r="AG56" s="13" t="s">
        <v>197</v>
      </c>
    </row>
    <row r="57" spans="2:44" s="13" customFormat="1" ht="72.75" customHeight="1">
      <c r="B57" s="31" t="s">
        <v>737</v>
      </c>
      <c r="C57" s="32" t="s">
        <v>738</v>
      </c>
      <c r="D57" s="23"/>
      <c r="E57" s="13" t="s">
        <v>739</v>
      </c>
      <c r="I57" s="25" t="s">
        <v>740</v>
      </c>
      <c r="J57" s="25"/>
      <c r="K57" s="23" t="s">
        <v>741</v>
      </c>
      <c r="L57" s="23"/>
      <c r="M57" s="23"/>
      <c r="N57" s="13" t="s">
        <v>742</v>
      </c>
      <c r="O57" s="13" t="s">
        <v>185</v>
      </c>
      <c r="P57" s="13" t="s">
        <v>305</v>
      </c>
      <c r="Q57" s="13" t="s">
        <v>234</v>
      </c>
      <c r="R57" s="13" t="s">
        <v>743</v>
      </c>
      <c r="S57" s="13" t="s">
        <v>185</v>
      </c>
      <c r="T57" s="48" t="s">
        <v>744</v>
      </c>
      <c r="U57" s="48" t="s">
        <v>234</v>
      </c>
      <c r="X57" s="13" t="s">
        <v>745</v>
      </c>
      <c r="AG57" s="13" t="s">
        <v>197</v>
      </c>
    </row>
    <row r="58" spans="2:44" ht="72.75" customHeight="1">
      <c r="B58" s="31" t="s">
        <v>746</v>
      </c>
      <c r="C58" s="32" t="s">
        <v>438</v>
      </c>
      <c r="E58" s="13" t="s">
        <v>747</v>
      </c>
      <c r="I58" s="44" t="s">
        <v>637</v>
      </c>
      <c r="J58" s="44"/>
      <c r="K58" s="13" t="s">
        <v>638</v>
      </c>
      <c r="N58" s="13" t="s">
        <v>748</v>
      </c>
      <c r="P58" s="13" t="s">
        <v>217</v>
      </c>
      <c r="R58" s="13" t="s">
        <v>749</v>
      </c>
      <c r="T58" s="13" t="s">
        <v>217</v>
      </c>
      <c r="X58" s="13" t="s">
        <v>750</v>
      </c>
      <c r="AB58" s="13"/>
      <c r="AG58" s="13" t="s">
        <v>197</v>
      </c>
      <c r="AI58" s="13" t="s">
        <v>751</v>
      </c>
    </row>
    <row r="59" spans="2:44" ht="134.25" customHeight="1">
      <c r="B59" s="31" t="s">
        <v>746</v>
      </c>
      <c r="C59" s="32" t="s">
        <v>752</v>
      </c>
      <c r="D59" s="23"/>
      <c r="E59" s="13" t="s">
        <v>753</v>
      </c>
      <c r="I59" s="49" t="s">
        <v>754</v>
      </c>
      <c r="J59" s="49"/>
      <c r="K59" s="23" t="s">
        <v>755</v>
      </c>
      <c r="L59" s="23"/>
      <c r="M59" s="23"/>
      <c r="N59" s="13" t="s">
        <v>756</v>
      </c>
      <c r="O59" s="13" t="s">
        <v>234</v>
      </c>
      <c r="P59" s="13" t="s">
        <v>757</v>
      </c>
      <c r="Q59" s="13" t="s">
        <v>234</v>
      </c>
      <c r="R59" s="13" t="s">
        <v>758</v>
      </c>
      <c r="S59" s="13" t="s">
        <v>234</v>
      </c>
      <c r="T59" s="13" t="s">
        <v>217</v>
      </c>
      <c r="U59" s="13" t="s">
        <v>234</v>
      </c>
      <c r="Y59" s="13" t="s">
        <v>759</v>
      </c>
      <c r="AA59" s="13" t="s">
        <v>760</v>
      </c>
      <c r="AB59" s="13" t="s">
        <v>761</v>
      </c>
      <c r="AC59" s="13" t="s">
        <v>762</v>
      </c>
      <c r="AD59" s="13" t="s">
        <v>763</v>
      </c>
      <c r="AE59" s="13" t="s">
        <v>764</v>
      </c>
      <c r="AG59" s="13" t="s">
        <v>765</v>
      </c>
      <c r="AI59" s="13" t="s">
        <v>766</v>
      </c>
      <c r="AN59" s="23" t="s">
        <v>767</v>
      </c>
      <c r="AR59" s="11" t="s">
        <v>768</v>
      </c>
    </row>
    <row r="60" spans="2:44" ht="72.75" customHeight="1">
      <c r="B60" s="31" t="s">
        <v>769</v>
      </c>
      <c r="C60" s="32" t="s">
        <v>493</v>
      </c>
      <c r="E60" s="13" t="s">
        <v>770</v>
      </c>
      <c r="I60" s="44" t="s">
        <v>771</v>
      </c>
      <c r="J60" s="44"/>
      <c r="K60" s="13" t="s">
        <v>638</v>
      </c>
      <c r="N60" s="13" t="s">
        <v>772</v>
      </c>
      <c r="R60" s="13" t="s">
        <v>773</v>
      </c>
      <c r="T60" s="13" t="s">
        <v>774</v>
      </c>
      <c r="X60" s="13" t="s">
        <v>775</v>
      </c>
      <c r="AB60" s="13"/>
      <c r="AG60" s="13" t="s">
        <v>197</v>
      </c>
    </row>
    <row r="61" spans="2:44" ht="72.75" customHeight="1">
      <c r="B61" s="31" t="s">
        <v>776</v>
      </c>
      <c r="C61" s="32" t="s">
        <v>777</v>
      </c>
      <c r="D61" s="23"/>
      <c r="E61" s="13" t="s">
        <v>778</v>
      </c>
      <c r="I61" s="44" t="s">
        <v>779</v>
      </c>
      <c r="J61" s="44"/>
      <c r="K61" s="23" t="s">
        <v>780</v>
      </c>
      <c r="L61" s="23"/>
      <c r="M61" s="23"/>
      <c r="W61" s="13" t="s">
        <v>781</v>
      </c>
      <c r="AB61" s="13" t="s">
        <v>782</v>
      </c>
      <c r="AG61" s="13" t="s">
        <v>197</v>
      </c>
      <c r="AN61" s="23" t="s">
        <v>783</v>
      </c>
    </row>
    <row r="62" spans="2:44" ht="72.75" customHeight="1">
      <c r="B62" s="31" t="s">
        <v>784</v>
      </c>
      <c r="C62" s="32" t="s">
        <v>785</v>
      </c>
      <c r="E62" s="13" t="s">
        <v>786</v>
      </c>
      <c r="I62" s="44" t="s">
        <v>730</v>
      </c>
      <c r="J62" s="44"/>
      <c r="K62" s="13" t="s">
        <v>638</v>
      </c>
      <c r="N62" s="13" t="s">
        <v>787</v>
      </c>
      <c r="P62" s="13" t="s">
        <v>788</v>
      </c>
      <c r="R62" s="30">
        <v>55</v>
      </c>
      <c r="S62" s="30"/>
      <c r="T62" s="13" t="s">
        <v>217</v>
      </c>
      <c r="AB62" s="13" t="s">
        <v>789</v>
      </c>
      <c r="AD62" s="13" t="s">
        <v>790</v>
      </c>
      <c r="AG62" s="13" t="s">
        <v>197</v>
      </c>
    </row>
    <row r="63" spans="2:44" ht="72.75" customHeight="1">
      <c r="B63" s="31" t="s">
        <v>791</v>
      </c>
      <c r="C63" s="32" t="s">
        <v>792</v>
      </c>
      <c r="E63" s="13" t="s">
        <v>793</v>
      </c>
      <c r="I63" s="44" t="s">
        <v>637</v>
      </c>
      <c r="J63" s="44"/>
      <c r="K63" s="13" t="s">
        <v>638</v>
      </c>
      <c r="N63" s="13" t="s">
        <v>794</v>
      </c>
      <c r="P63" s="13" t="s">
        <v>795</v>
      </c>
      <c r="R63" s="13" t="s">
        <v>796</v>
      </c>
      <c r="T63" s="13" t="s">
        <v>217</v>
      </c>
      <c r="X63" s="13" t="s">
        <v>797</v>
      </c>
      <c r="AB63" s="13"/>
      <c r="AG63" s="13" t="s">
        <v>197</v>
      </c>
      <c r="AI63" s="13" t="s">
        <v>798</v>
      </c>
    </row>
    <row r="64" spans="2:44" ht="72.75" customHeight="1">
      <c r="B64" s="31" t="s">
        <v>799</v>
      </c>
      <c r="C64" s="32" t="s">
        <v>800</v>
      </c>
      <c r="G64" s="24" t="s">
        <v>801</v>
      </c>
      <c r="I64" s="44"/>
      <c r="J64" s="44"/>
      <c r="K64" s="23" t="s">
        <v>802</v>
      </c>
      <c r="V64" s="13" t="s">
        <v>362</v>
      </c>
      <c r="Y64" s="13" t="s">
        <v>803</v>
      </c>
      <c r="AB64" s="13"/>
      <c r="AD64" s="13" t="s">
        <v>803</v>
      </c>
    </row>
    <row r="65" spans="2:44" ht="72.75" customHeight="1">
      <c r="B65" s="31" t="s">
        <v>804</v>
      </c>
      <c r="C65" s="32" t="s">
        <v>805</v>
      </c>
      <c r="E65" s="13" t="s">
        <v>806</v>
      </c>
      <c r="I65" s="44"/>
      <c r="J65" s="44"/>
      <c r="N65" s="13">
        <v>1743</v>
      </c>
      <c r="R65" s="13">
        <v>1823</v>
      </c>
      <c r="AA65" s="13" t="s">
        <v>527</v>
      </c>
      <c r="AB65" s="13"/>
      <c r="AD65" s="13" t="s">
        <v>807</v>
      </c>
      <c r="AG65" s="13" t="s">
        <v>197</v>
      </c>
    </row>
    <row r="66" spans="2:44" ht="72.75" customHeight="1">
      <c r="B66" s="31" t="s">
        <v>808</v>
      </c>
      <c r="C66" s="32" t="s">
        <v>809</v>
      </c>
      <c r="E66" s="13" t="s">
        <v>810</v>
      </c>
      <c r="I66" s="52" t="s">
        <v>811</v>
      </c>
      <c r="J66" s="52"/>
      <c r="K66" s="23" t="s">
        <v>812</v>
      </c>
      <c r="N66" s="13">
        <v>1846</v>
      </c>
      <c r="O66" s="13" t="s">
        <v>813</v>
      </c>
      <c r="R66" s="13">
        <v>1917</v>
      </c>
      <c r="S66" s="13" t="s">
        <v>813</v>
      </c>
      <c r="V66" s="13" t="s">
        <v>814</v>
      </c>
      <c r="W66" s="13" t="s">
        <v>813</v>
      </c>
      <c r="AB66" s="13"/>
      <c r="AC66" s="13" t="s">
        <v>815</v>
      </c>
      <c r="AD66" s="13" t="s">
        <v>813</v>
      </c>
      <c r="AG66" s="13" t="s">
        <v>197</v>
      </c>
    </row>
    <row r="67" spans="2:44" ht="72.75" customHeight="1">
      <c r="B67" s="31" t="s">
        <v>816</v>
      </c>
      <c r="C67" s="32" t="s">
        <v>817</v>
      </c>
      <c r="E67" s="13" t="s">
        <v>818</v>
      </c>
      <c r="I67" s="52" t="s">
        <v>819</v>
      </c>
      <c r="J67" s="44"/>
      <c r="K67" s="23" t="s">
        <v>820</v>
      </c>
      <c r="N67" s="13" t="s">
        <v>821</v>
      </c>
      <c r="O67" s="23" t="s">
        <v>822</v>
      </c>
      <c r="R67" s="13">
        <v>1844</v>
      </c>
      <c r="S67" s="23" t="s">
        <v>822</v>
      </c>
      <c r="V67" s="13" t="s">
        <v>823</v>
      </c>
      <c r="AB67" s="13" t="s">
        <v>824</v>
      </c>
      <c r="AD67" s="13" t="s">
        <v>825</v>
      </c>
      <c r="AG67" s="13" t="s">
        <v>197</v>
      </c>
      <c r="AI67" s="13" t="s">
        <v>826</v>
      </c>
      <c r="AM67" s="23" t="s">
        <v>827</v>
      </c>
    </row>
    <row r="68" spans="2:44" ht="72.75" customHeight="1">
      <c r="B68" s="31" t="s">
        <v>828</v>
      </c>
      <c r="C68" s="32" t="s">
        <v>829</v>
      </c>
      <c r="E68" s="13" t="s">
        <v>830</v>
      </c>
      <c r="I68" s="52" t="s">
        <v>831</v>
      </c>
      <c r="J68" s="44"/>
      <c r="K68" s="23" t="s">
        <v>832</v>
      </c>
      <c r="N68" s="13">
        <v>1791</v>
      </c>
      <c r="O68" s="23" t="s">
        <v>822</v>
      </c>
      <c r="R68" s="13">
        <v>1864</v>
      </c>
      <c r="S68" s="23" t="s">
        <v>822</v>
      </c>
      <c r="V68" s="13" t="s">
        <v>833</v>
      </c>
      <c r="AB68" s="13"/>
      <c r="AD68" s="13" t="s">
        <v>834</v>
      </c>
      <c r="AE68" s="37" t="s">
        <v>835</v>
      </c>
      <c r="AF68" s="37"/>
      <c r="AG68" s="13" t="s">
        <v>197</v>
      </c>
      <c r="AI68" s="13" t="s">
        <v>836</v>
      </c>
      <c r="AM68" s="23" t="s">
        <v>837</v>
      </c>
    </row>
    <row r="69" spans="2:44" ht="72.75" customHeight="1">
      <c r="B69" s="31" t="s">
        <v>838</v>
      </c>
      <c r="C69" s="32" t="s">
        <v>839</v>
      </c>
      <c r="D69" s="53" t="s">
        <v>840</v>
      </c>
      <c r="E69" s="13" t="s">
        <v>841</v>
      </c>
      <c r="I69" s="49" t="s">
        <v>842</v>
      </c>
      <c r="J69" s="49"/>
      <c r="K69" s="13" t="s">
        <v>843</v>
      </c>
      <c r="N69" s="13" t="s">
        <v>844</v>
      </c>
      <c r="P69" s="13" t="s">
        <v>845</v>
      </c>
      <c r="R69" s="30">
        <v>6801</v>
      </c>
      <c r="S69" s="30"/>
      <c r="T69" s="13" t="s">
        <v>217</v>
      </c>
      <c r="V69" s="13" t="s">
        <v>846</v>
      </c>
      <c r="X69" s="13" t="s">
        <v>847</v>
      </c>
      <c r="Y69" s="13" t="s">
        <v>848</v>
      </c>
      <c r="AA69" s="13" t="s">
        <v>849</v>
      </c>
      <c r="AB69" s="13"/>
      <c r="AD69" s="13" t="s">
        <v>850</v>
      </c>
      <c r="AE69" s="37" t="s">
        <v>851</v>
      </c>
      <c r="AF69" s="37"/>
      <c r="AG69" s="13" t="s">
        <v>197</v>
      </c>
      <c r="AI69" s="13" t="s">
        <v>852</v>
      </c>
      <c r="AR69" s="11" t="s">
        <v>853</v>
      </c>
    </row>
    <row r="70" spans="2:44" ht="72.75" customHeight="1">
      <c r="B70" s="31" t="s">
        <v>838</v>
      </c>
      <c r="C70" s="32" t="s">
        <v>854</v>
      </c>
      <c r="E70" s="13" t="s">
        <v>855</v>
      </c>
      <c r="G70" s="24" t="s">
        <v>856</v>
      </c>
      <c r="I70" s="49"/>
      <c r="J70" s="49"/>
      <c r="K70" s="23" t="s">
        <v>857</v>
      </c>
      <c r="N70" s="13" t="s">
        <v>858</v>
      </c>
      <c r="O70" s="13" t="s">
        <v>859</v>
      </c>
      <c r="P70" s="13" t="s">
        <v>860</v>
      </c>
      <c r="Q70" s="13" t="s">
        <v>861</v>
      </c>
      <c r="R70" s="30">
        <v>17947</v>
      </c>
      <c r="S70" s="26" t="s">
        <v>862</v>
      </c>
      <c r="T70" s="13" t="s">
        <v>863</v>
      </c>
      <c r="U70" s="13" t="s">
        <v>864</v>
      </c>
      <c r="V70" s="13" t="s">
        <v>865</v>
      </c>
      <c r="W70" s="13" t="s">
        <v>861</v>
      </c>
      <c r="Y70" s="13" t="s">
        <v>866</v>
      </c>
      <c r="AA70" s="13" t="s">
        <v>867</v>
      </c>
      <c r="AB70" s="13"/>
      <c r="AE70" s="37"/>
      <c r="AF70" s="37"/>
      <c r="AG70" s="13" t="s">
        <v>197</v>
      </c>
    </row>
    <row r="71" spans="2:44" ht="72.75" customHeight="1">
      <c r="B71" s="31" t="s">
        <v>868</v>
      </c>
      <c r="C71" s="32" t="s">
        <v>869</v>
      </c>
      <c r="E71" s="13" t="s">
        <v>870</v>
      </c>
      <c r="I71" s="44" t="s">
        <v>871</v>
      </c>
      <c r="J71" s="44"/>
      <c r="K71" s="13" t="s">
        <v>180</v>
      </c>
      <c r="N71" s="13" t="s">
        <v>872</v>
      </c>
      <c r="O71" s="13" t="s">
        <v>234</v>
      </c>
      <c r="P71" s="13" t="s">
        <v>873</v>
      </c>
      <c r="Q71" s="13" t="s">
        <v>234</v>
      </c>
      <c r="R71" s="30">
        <v>2017</v>
      </c>
      <c r="S71" s="30" t="s">
        <v>234</v>
      </c>
      <c r="T71" s="13" t="s">
        <v>874</v>
      </c>
      <c r="U71" s="13" t="s">
        <v>234</v>
      </c>
      <c r="X71" s="13" t="s">
        <v>875</v>
      </c>
      <c r="Y71" s="45" t="s">
        <v>876</v>
      </c>
      <c r="AB71" s="13"/>
      <c r="AD71" s="38" t="s">
        <v>877</v>
      </c>
      <c r="AE71" s="35" t="s">
        <v>878</v>
      </c>
      <c r="AF71" s="35"/>
      <c r="AG71" s="13" t="s">
        <v>197</v>
      </c>
      <c r="AI71" s="13" t="s">
        <v>879</v>
      </c>
      <c r="AN71" s="24" t="s">
        <v>880</v>
      </c>
    </row>
    <row r="72" spans="2:44" ht="72.75" customHeight="1">
      <c r="B72" s="31" t="s">
        <v>881</v>
      </c>
      <c r="C72" s="32" t="s">
        <v>882</v>
      </c>
      <c r="D72" s="23"/>
      <c r="E72" s="13" t="s">
        <v>883</v>
      </c>
      <c r="I72" s="25" t="s">
        <v>884</v>
      </c>
      <c r="J72" s="25"/>
      <c r="K72" s="23" t="s">
        <v>885</v>
      </c>
      <c r="L72" s="23"/>
      <c r="M72" s="23"/>
      <c r="N72" s="13" t="s">
        <v>886</v>
      </c>
      <c r="P72" s="13" t="s">
        <v>887</v>
      </c>
      <c r="R72" s="30">
        <v>2796</v>
      </c>
      <c r="S72" s="30" t="s">
        <v>234</v>
      </c>
      <c r="T72" s="13" t="s">
        <v>217</v>
      </c>
      <c r="U72" s="13" t="s">
        <v>234</v>
      </c>
      <c r="AB72" s="13" t="s">
        <v>888</v>
      </c>
      <c r="AD72" s="54"/>
      <c r="AG72" s="13" t="s">
        <v>197</v>
      </c>
      <c r="AI72" s="13" t="s">
        <v>889</v>
      </c>
    </row>
    <row r="73" spans="2:44" ht="72.75" customHeight="1">
      <c r="B73" s="31" t="s">
        <v>890</v>
      </c>
      <c r="C73" s="32" t="s">
        <v>891</v>
      </c>
      <c r="D73" s="23"/>
      <c r="E73" s="13" t="s">
        <v>892</v>
      </c>
      <c r="I73" s="25" t="s">
        <v>893</v>
      </c>
      <c r="J73" s="25"/>
      <c r="K73" s="23" t="s">
        <v>894</v>
      </c>
      <c r="L73" s="23"/>
      <c r="M73" s="23"/>
      <c r="N73" s="13" t="s">
        <v>895</v>
      </c>
      <c r="O73" s="13" t="s">
        <v>234</v>
      </c>
      <c r="P73" s="13" t="s">
        <v>896</v>
      </c>
      <c r="Q73" s="13" t="s">
        <v>234</v>
      </c>
      <c r="R73" s="13" t="s">
        <v>897</v>
      </c>
      <c r="S73" s="13" t="s">
        <v>234</v>
      </c>
      <c r="T73" s="13" t="s">
        <v>898</v>
      </c>
      <c r="U73" s="13" t="s">
        <v>224</v>
      </c>
      <c r="V73" s="13" t="s">
        <v>899</v>
      </c>
      <c r="X73" s="13" t="s">
        <v>900</v>
      </c>
      <c r="Y73" s="33" t="s">
        <v>901</v>
      </c>
      <c r="AA73" s="13" t="s">
        <v>902</v>
      </c>
      <c r="AB73" s="13"/>
      <c r="AC73" s="13" t="s">
        <v>899</v>
      </c>
      <c r="AD73" s="13" t="s">
        <v>903</v>
      </c>
      <c r="AE73" s="13" t="s">
        <v>904</v>
      </c>
      <c r="AG73" s="13" t="s">
        <v>197</v>
      </c>
      <c r="AI73" s="13" t="s">
        <v>905</v>
      </c>
      <c r="AK73" s="33" t="s">
        <v>906</v>
      </c>
      <c r="AN73" s="27"/>
    </row>
    <row r="74" spans="2:44" ht="72.75" customHeight="1">
      <c r="B74" s="31" t="s">
        <v>907</v>
      </c>
      <c r="C74" s="32" t="s">
        <v>908</v>
      </c>
      <c r="E74" s="13" t="s">
        <v>909</v>
      </c>
      <c r="I74" s="44" t="s">
        <v>910</v>
      </c>
      <c r="J74" s="44"/>
      <c r="K74" s="13" t="s">
        <v>843</v>
      </c>
      <c r="N74" s="13" t="s">
        <v>911</v>
      </c>
      <c r="P74" s="13" t="s">
        <v>912</v>
      </c>
      <c r="R74" s="13" t="s">
        <v>913</v>
      </c>
      <c r="T74" s="13" t="s">
        <v>914</v>
      </c>
      <c r="X74" s="13" t="s">
        <v>915</v>
      </c>
      <c r="AB74" s="13"/>
      <c r="AG74" s="13" t="s">
        <v>197</v>
      </c>
    </row>
    <row r="75" spans="2:44" ht="72.75" customHeight="1">
      <c r="B75" s="31" t="s">
        <v>916</v>
      </c>
      <c r="C75" s="32" t="s">
        <v>917</v>
      </c>
      <c r="E75" s="13" t="s">
        <v>918</v>
      </c>
      <c r="I75" s="44" t="s">
        <v>919</v>
      </c>
      <c r="J75" s="44"/>
      <c r="K75" s="23" t="s">
        <v>920</v>
      </c>
      <c r="N75" s="13">
        <v>1834</v>
      </c>
      <c r="O75" s="13" t="s">
        <v>921</v>
      </c>
      <c r="R75" s="13" t="s">
        <v>922</v>
      </c>
      <c r="S75" s="13" t="s">
        <v>921</v>
      </c>
      <c r="T75" s="13" t="s">
        <v>217</v>
      </c>
      <c r="U75" s="13" t="s">
        <v>921</v>
      </c>
      <c r="Y75" s="13" t="s">
        <v>923</v>
      </c>
      <c r="AB75" s="13" t="s">
        <v>924</v>
      </c>
      <c r="AG75" s="13" t="s">
        <v>197</v>
      </c>
      <c r="AN75" s="23" t="s">
        <v>925</v>
      </c>
    </row>
    <row r="76" spans="2:44" ht="72.75" customHeight="1">
      <c r="B76" s="31" t="s">
        <v>926</v>
      </c>
      <c r="C76" s="32" t="s">
        <v>927</v>
      </c>
      <c r="D76" s="23"/>
      <c r="E76" s="13" t="s">
        <v>928</v>
      </c>
      <c r="I76" s="25" t="s">
        <v>929</v>
      </c>
      <c r="J76" s="25"/>
      <c r="K76" s="23" t="s">
        <v>930</v>
      </c>
      <c r="L76" s="23"/>
      <c r="M76" s="23"/>
      <c r="N76" s="13" t="s">
        <v>931</v>
      </c>
      <c r="O76" s="13" t="s">
        <v>185</v>
      </c>
      <c r="R76" s="13" t="s">
        <v>932</v>
      </c>
      <c r="S76" s="13" t="s">
        <v>185</v>
      </c>
      <c r="AB76" s="13"/>
      <c r="AG76" s="13" t="s">
        <v>197</v>
      </c>
    </row>
    <row r="77" spans="2:44" ht="72.75" customHeight="1">
      <c r="B77" s="31" t="s">
        <v>933</v>
      </c>
      <c r="C77" s="32" t="s">
        <v>934</v>
      </c>
      <c r="E77" s="13" t="s">
        <v>935</v>
      </c>
      <c r="I77" s="25" t="s">
        <v>678</v>
      </c>
      <c r="J77" s="25"/>
      <c r="K77" s="13" t="s">
        <v>843</v>
      </c>
      <c r="V77" s="13" t="s">
        <v>936</v>
      </c>
      <c r="W77" s="13" t="s">
        <v>813</v>
      </c>
      <c r="AB77" s="13"/>
      <c r="AC77" s="13" t="s">
        <v>937</v>
      </c>
      <c r="AD77" s="13" t="s">
        <v>813</v>
      </c>
      <c r="AG77" s="13" t="s">
        <v>197</v>
      </c>
    </row>
    <row r="78" spans="2:44" ht="72.75" customHeight="1">
      <c r="B78" s="31" t="s">
        <v>938</v>
      </c>
      <c r="C78" s="32" t="s">
        <v>939</v>
      </c>
      <c r="E78" s="13" t="s">
        <v>940</v>
      </c>
      <c r="I78" s="25" t="s">
        <v>941</v>
      </c>
      <c r="J78" s="25"/>
      <c r="K78" s="13" t="s">
        <v>942</v>
      </c>
      <c r="N78" s="13">
        <v>1713</v>
      </c>
      <c r="O78" s="13" t="s">
        <v>234</v>
      </c>
      <c r="R78" s="13">
        <v>1801</v>
      </c>
      <c r="S78" s="13" t="s">
        <v>234</v>
      </c>
      <c r="AB78" s="13"/>
      <c r="AG78" s="13" t="s">
        <v>197</v>
      </c>
    </row>
    <row r="79" spans="2:44" ht="72.75" customHeight="1">
      <c r="B79" s="31" t="s">
        <v>943</v>
      </c>
      <c r="C79" s="32" t="s">
        <v>944</v>
      </c>
      <c r="E79" s="13" t="s">
        <v>945</v>
      </c>
      <c r="I79" s="25" t="s">
        <v>946</v>
      </c>
      <c r="J79" s="25"/>
      <c r="K79" s="13" t="s">
        <v>942</v>
      </c>
      <c r="N79" s="13">
        <v>1761</v>
      </c>
      <c r="R79" s="13">
        <v>1813</v>
      </c>
      <c r="V79" s="13" t="s">
        <v>947</v>
      </c>
      <c r="Y79" s="13" t="s">
        <v>948</v>
      </c>
      <c r="AB79" s="13"/>
      <c r="AD79" s="13" t="s">
        <v>641</v>
      </c>
      <c r="AG79" s="13" t="s">
        <v>197</v>
      </c>
    </row>
    <row r="80" spans="2:44" ht="72.75" customHeight="1">
      <c r="B80" s="31" t="s">
        <v>943</v>
      </c>
      <c r="C80" s="32" t="s">
        <v>949</v>
      </c>
      <c r="E80" s="13" t="s">
        <v>950</v>
      </c>
      <c r="I80" s="25" t="s">
        <v>946</v>
      </c>
      <c r="J80" s="25"/>
      <c r="K80" s="13" t="s">
        <v>942</v>
      </c>
      <c r="N80" s="13">
        <v>1795</v>
      </c>
      <c r="R80" s="13">
        <v>1849</v>
      </c>
      <c r="V80" s="13" t="s">
        <v>947</v>
      </c>
      <c r="Y80" s="13" t="s">
        <v>951</v>
      </c>
      <c r="AB80" s="13" t="s">
        <v>952</v>
      </c>
      <c r="AD80" s="13" t="s">
        <v>641</v>
      </c>
      <c r="AG80" s="13" t="s">
        <v>197</v>
      </c>
      <c r="AI80" s="13" t="s">
        <v>953</v>
      </c>
    </row>
    <row r="81" spans="1:45" ht="72.75" customHeight="1">
      <c r="B81" s="31" t="s">
        <v>943</v>
      </c>
      <c r="C81" s="32" t="s">
        <v>954</v>
      </c>
      <c r="E81" s="13" t="s">
        <v>955</v>
      </c>
      <c r="I81" s="25" t="s">
        <v>956</v>
      </c>
      <c r="J81" s="25"/>
      <c r="K81" s="13" t="s">
        <v>942</v>
      </c>
      <c r="N81" s="13">
        <v>1806</v>
      </c>
      <c r="R81" s="13">
        <v>1870</v>
      </c>
      <c r="V81" s="13" t="s">
        <v>947</v>
      </c>
      <c r="Y81" s="13" t="s">
        <v>957</v>
      </c>
      <c r="AB81" s="13"/>
      <c r="AE81" s="13" t="s">
        <v>958</v>
      </c>
      <c r="AG81" s="13" t="s">
        <v>197</v>
      </c>
    </row>
    <row r="82" spans="1:45" ht="72.75" customHeight="1">
      <c r="B82" s="31" t="s">
        <v>959</v>
      </c>
      <c r="C82" s="32" t="s">
        <v>960</v>
      </c>
      <c r="E82" s="13" t="s">
        <v>961</v>
      </c>
      <c r="I82" s="25" t="s">
        <v>962</v>
      </c>
      <c r="J82" s="25"/>
      <c r="K82" s="13" t="s">
        <v>942</v>
      </c>
      <c r="N82" s="13">
        <v>1762</v>
      </c>
      <c r="O82" s="13" t="s">
        <v>224</v>
      </c>
      <c r="P82" s="13" t="s">
        <v>259</v>
      </c>
      <c r="Q82" s="13" t="s">
        <v>224</v>
      </c>
      <c r="R82" s="13">
        <v>1842</v>
      </c>
      <c r="S82" s="13" t="s">
        <v>224</v>
      </c>
      <c r="T82" s="13" t="s">
        <v>217</v>
      </c>
      <c r="U82" s="13" t="s">
        <v>224</v>
      </c>
      <c r="Y82" s="45" t="s">
        <v>963</v>
      </c>
      <c r="AB82" s="13" t="s">
        <v>528</v>
      </c>
      <c r="AD82" s="13" t="s">
        <v>641</v>
      </c>
      <c r="AG82" s="13" t="s">
        <v>197</v>
      </c>
      <c r="AI82" s="13" t="s">
        <v>953</v>
      </c>
    </row>
    <row r="83" spans="1:45" ht="72.75" customHeight="1">
      <c r="B83" s="31" t="s">
        <v>964</v>
      </c>
      <c r="C83" s="32" t="s">
        <v>965</v>
      </c>
      <c r="E83" s="13" t="s">
        <v>966</v>
      </c>
      <c r="I83" s="44" t="s">
        <v>946</v>
      </c>
      <c r="J83" s="44"/>
      <c r="K83" s="13" t="s">
        <v>942</v>
      </c>
      <c r="R83" s="13">
        <v>1787</v>
      </c>
      <c r="X83" s="13" t="s">
        <v>967</v>
      </c>
      <c r="AB83" s="13"/>
      <c r="AG83" s="13" t="s">
        <v>197</v>
      </c>
      <c r="AI83" s="13" t="s">
        <v>968</v>
      </c>
    </row>
    <row r="84" spans="1:45" ht="72.75" customHeight="1">
      <c r="B84" s="31" t="s">
        <v>969</v>
      </c>
      <c r="C84" s="32" t="s">
        <v>970</v>
      </c>
      <c r="D84" s="23"/>
      <c r="E84" s="13" t="s">
        <v>971</v>
      </c>
      <c r="I84" s="25" t="s">
        <v>972</v>
      </c>
      <c r="J84" s="25"/>
      <c r="K84" s="23" t="s">
        <v>973</v>
      </c>
      <c r="L84" s="23"/>
      <c r="M84" s="23"/>
      <c r="N84" s="13" t="s">
        <v>974</v>
      </c>
      <c r="O84" s="13" t="s">
        <v>234</v>
      </c>
      <c r="P84" s="13" t="s">
        <v>217</v>
      </c>
      <c r="Q84" s="13" t="s">
        <v>234</v>
      </c>
      <c r="R84" s="13" t="s">
        <v>975</v>
      </c>
      <c r="S84" s="13" t="s">
        <v>234</v>
      </c>
      <c r="T84" s="13" t="s">
        <v>217</v>
      </c>
      <c r="U84" s="13" t="s">
        <v>234</v>
      </c>
      <c r="X84" s="13" t="s">
        <v>976</v>
      </c>
      <c r="Y84" s="13" t="s">
        <v>977</v>
      </c>
      <c r="AB84" s="13"/>
      <c r="AC84" s="13" t="s">
        <v>978</v>
      </c>
      <c r="AD84" s="13" t="s">
        <v>979</v>
      </c>
      <c r="AE84" s="13" t="s">
        <v>980</v>
      </c>
      <c r="AG84" s="13" t="s">
        <v>197</v>
      </c>
      <c r="AI84" s="13" t="s">
        <v>981</v>
      </c>
    </row>
    <row r="85" spans="1:45" ht="72.75" customHeight="1">
      <c r="B85" s="31" t="s">
        <v>982</v>
      </c>
      <c r="C85" s="32" t="s">
        <v>983</v>
      </c>
      <c r="E85" s="13" t="s">
        <v>984</v>
      </c>
      <c r="I85" s="25" t="s">
        <v>946</v>
      </c>
      <c r="J85" s="25"/>
      <c r="K85" s="13" t="s">
        <v>942</v>
      </c>
      <c r="N85" s="13">
        <v>1745</v>
      </c>
      <c r="R85" s="13">
        <v>1832</v>
      </c>
      <c r="V85" s="13" t="s">
        <v>947</v>
      </c>
      <c r="Y85" s="13" t="s">
        <v>985</v>
      </c>
      <c r="AA85" s="13" t="s">
        <v>986</v>
      </c>
      <c r="AB85" s="13" t="s">
        <v>987</v>
      </c>
      <c r="AD85" s="13" t="s">
        <v>529</v>
      </c>
      <c r="AE85" s="13" t="s">
        <v>988</v>
      </c>
      <c r="AG85" s="13" t="s">
        <v>197</v>
      </c>
      <c r="AI85" s="13" t="s">
        <v>989</v>
      </c>
    </row>
    <row r="86" spans="1:45" ht="72.75" customHeight="1">
      <c r="B86" s="31" t="s">
        <v>990</v>
      </c>
      <c r="C86" s="32" t="s">
        <v>991</v>
      </c>
      <c r="E86" s="13" t="s">
        <v>992</v>
      </c>
      <c r="I86" s="44" t="s">
        <v>946</v>
      </c>
      <c r="J86" s="44"/>
      <c r="K86" s="13" t="s">
        <v>942</v>
      </c>
      <c r="N86" s="13" t="s">
        <v>993</v>
      </c>
      <c r="P86" s="13" t="s">
        <v>217</v>
      </c>
      <c r="R86" s="13" t="s">
        <v>994</v>
      </c>
      <c r="T86" s="13" t="s">
        <v>995</v>
      </c>
      <c r="X86" s="13" t="s">
        <v>996</v>
      </c>
      <c r="AB86" s="13"/>
      <c r="AG86" s="13" t="s">
        <v>197</v>
      </c>
    </row>
    <row r="87" spans="1:45" ht="72.75" customHeight="1">
      <c r="A87" s="13" t="s">
        <v>997</v>
      </c>
      <c r="B87" s="31" t="s">
        <v>998</v>
      </c>
      <c r="C87" s="32" t="s">
        <v>493</v>
      </c>
      <c r="D87" s="23"/>
      <c r="E87" s="13" t="s">
        <v>999</v>
      </c>
      <c r="F87" s="13"/>
      <c r="G87" s="13"/>
      <c r="H87" s="13"/>
      <c r="I87" s="49" t="s">
        <v>1000</v>
      </c>
      <c r="J87" s="49"/>
      <c r="K87" s="23" t="s">
        <v>1001</v>
      </c>
      <c r="L87" s="23"/>
      <c r="M87" s="23"/>
      <c r="N87" s="13">
        <v>1766</v>
      </c>
      <c r="O87" s="36" t="s">
        <v>1002</v>
      </c>
      <c r="P87" s="11" t="s">
        <v>1003</v>
      </c>
      <c r="Q87" s="23" t="s">
        <v>1004</v>
      </c>
      <c r="R87" s="13">
        <v>1821</v>
      </c>
      <c r="S87" s="13" t="s">
        <v>234</v>
      </c>
      <c r="T87" s="55" t="s">
        <v>1005</v>
      </c>
      <c r="U87" s="13" t="s">
        <v>224</v>
      </c>
      <c r="Y87" s="11"/>
      <c r="AB87" s="13"/>
      <c r="AG87" s="13" t="s">
        <v>197</v>
      </c>
      <c r="AI87" s="13" t="s">
        <v>1006</v>
      </c>
    </row>
    <row r="88" spans="1:45" ht="72.75" customHeight="1">
      <c r="B88" s="31" t="s">
        <v>1007</v>
      </c>
      <c r="C88" s="32" t="s">
        <v>1008</v>
      </c>
      <c r="E88" s="13" t="s">
        <v>1009</v>
      </c>
      <c r="I88" s="25" t="s">
        <v>1010</v>
      </c>
      <c r="J88" s="25"/>
      <c r="K88" s="13" t="s">
        <v>1011</v>
      </c>
      <c r="N88" s="13" t="s">
        <v>1012</v>
      </c>
      <c r="O88" s="13" t="s">
        <v>234</v>
      </c>
      <c r="P88" s="13" t="s">
        <v>1013</v>
      </c>
      <c r="Q88" s="13" t="s">
        <v>234</v>
      </c>
      <c r="R88" s="13" t="s">
        <v>1014</v>
      </c>
      <c r="S88" s="13" t="s">
        <v>234</v>
      </c>
      <c r="T88" s="13" t="s">
        <v>1015</v>
      </c>
      <c r="U88" s="13" t="s">
        <v>234</v>
      </c>
      <c r="X88" s="13" t="s">
        <v>1016</v>
      </c>
      <c r="AB88" s="13"/>
      <c r="AC88" s="13" t="s">
        <v>1017</v>
      </c>
      <c r="AE88" s="13" t="s">
        <v>1018</v>
      </c>
      <c r="AG88" s="13" t="s">
        <v>197</v>
      </c>
    </row>
    <row r="89" spans="1:45" ht="72.75" customHeight="1">
      <c r="B89" s="31" t="s">
        <v>1019</v>
      </c>
      <c r="C89" s="32" t="s">
        <v>1020</v>
      </c>
      <c r="E89" s="13" t="s">
        <v>1021</v>
      </c>
      <c r="I89" s="25"/>
      <c r="J89" s="25"/>
      <c r="T89" s="13" t="s">
        <v>1022</v>
      </c>
      <c r="AB89" s="13"/>
      <c r="AD89" s="13" t="s">
        <v>1023</v>
      </c>
      <c r="AG89" s="13" t="s">
        <v>197</v>
      </c>
    </row>
    <row r="90" spans="1:45" ht="72.75" customHeight="1">
      <c r="B90" s="31" t="s">
        <v>1024</v>
      </c>
      <c r="C90" s="32" t="s">
        <v>1025</v>
      </c>
      <c r="E90" s="13" t="s">
        <v>1026</v>
      </c>
      <c r="I90" s="51" t="s">
        <v>1027</v>
      </c>
      <c r="J90" s="25"/>
      <c r="K90" s="23" t="s">
        <v>1028</v>
      </c>
      <c r="N90" s="13" t="s">
        <v>1029</v>
      </c>
      <c r="O90" s="13" t="s">
        <v>1030</v>
      </c>
      <c r="P90" s="13" t="s">
        <v>1031</v>
      </c>
      <c r="Q90" s="26" t="s">
        <v>1030</v>
      </c>
      <c r="R90" s="13" t="s">
        <v>1032</v>
      </c>
      <c r="S90" s="26" t="s">
        <v>1033</v>
      </c>
      <c r="T90" s="13" t="s">
        <v>1034</v>
      </c>
      <c r="U90" s="13" t="s">
        <v>1033</v>
      </c>
      <c r="V90" s="13" t="s">
        <v>1035</v>
      </c>
      <c r="X90" s="13" t="s">
        <v>1036</v>
      </c>
      <c r="Y90" s="45" t="s">
        <v>1037</v>
      </c>
      <c r="AB90" s="13"/>
      <c r="AD90" s="13" t="s">
        <v>1038</v>
      </c>
      <c r="AG90" s="13" t="s">
        <v>197</v>
      </c>
    </row>
    <row r="91" spans="1:45" ht="72.75" customHeight="1">
      <c r="B91" s="31" t="s">
        <v>1039</v>
      </c>
      <c r="C91" s="32" t="s">
        <v>1040</v>
      </c>
      <c r="D91" s="23"/>
      <c r="E91" s="13" t="s">
        <v>1041</v>
      </c>
      <c r="I91" s="25" t="s">
        <v>1042</v>
      </c>
      <c r="J91" s="25"/>
      <c r="K91" s="23" t="s">
        <v>1043</v>
      </c>
      <c r="L91" s="23"/>
      <c r="M91" s="23"/>
      <c r="N91" s="13" t="s">
        <v>1044</v>
      </c>
      <c r="O91" s="13" t="s">
        <v>185</v>
      </c>
      <c r="P91" s="13" t="s">
        <v>186</v>
      </c>
      <c r="Q91" s="13" t="s">
        <v>234</v>
      </c>
      <c r="R91" s="13" t="s">
        <v>1045</v>
      </c>
      <c r="S91" s="13" t="s">
        <v>185</v>
      </c>
      <c r="T91" s="13" t="s">
        <v>1046</v>
      </c>
      <c r="U91" s="13" t="s">
        <v>234</v>
      </c>
      <c r="X91" s="13" t="s">
        <v>1047</v>
      </c>
      <c r="Y91" s="45" t="s">
        <v>1048</v>
      </c>
      <c r="AB91" s="13"/>
      <c r="AD91" s="13" t="s">
        <v>373</v>
      </c>
      <c r="AE91" s="13" t="s">
        <v>1049</v>
      </c>
      <c r="AF91" s="13" t="s">
        <v>1050</v>
      </c>
      <c r="AG91" s="13" t="s">
        <v>197</v>
      </c>
      <c r="AI91" s="45" t="s">
        <v>1051</v>
      </c>
      <c r="AL91" s="13" t="s">
        <v>1052</v>
      </c>
      <c r="AP91" s="13" t="s">
        <v>1053</v>
      </c>
    </row>
    <row r="92" spans="1:45" ht="72.75" customHeight="1">
      <c r="B92" s="31" t="s">
        <v>1039</v>
      </c>
      <c r="C92" s="32" t="s">
        <v>970</v>
      </c>
      <c r="E92" s="13" t="s">
        <v>1054</v>
      </c>
      <c r="I92" s="44" t="s">
        <v>1055</v>
      </c>
      <c r="J92" s="44"/>
      <c r="K92" s="13" t="s">
        <v>1011</v>
      </c>
      <c r="N92" s="13" t="s">
        <v>1056</v>
      </c>
      <c r="P92" s="13" t="s">
        <v>217</v>
      </c>
      <c r="R92" s="13" t="s">
        <v>1057</v>
      </c>
      <c r="T92" s="13" t="s">
        <v>217</v>
      </c>
      <c r="X92" s="13" t="s">
        <v>1058</v>
      </c>
      <c r="Y92" s="45"/>
      <c r="AB92" s="13"/>
      <c r="AG92" s="13" t="s">
        <v>197</v>
      </c>
      <c r="AI92" s="56"/>
      <c r="AL92" s="13" t="s">
        <v>1052</v>
      </c>
    </row>
    <row r="93" spans="1:45" ht="174.75" customHeight="1">
      <c r="B93" s="31" t="s">
        <v>1039</v>
      </c>
      <c r="C93" s="32" t="s">
        <v>1059</v>
      </c>
      <c r="E93" s="13" t="s">
        <v>1060</v>
      </c>
      <c r="I93" s="25" t="s">
        <v>1061</v>
      </c>
      <c r="J93" s="25"/>
      <c r="K93" s="13" t="s">
        <v>1011</v>
      </c>
      <c r="N93" s="13" t="s">
        <v>1062</v>
      </c>
      <c r="O93" s="13" t="s">
        <v>234</v>
      </c>
      <c r="P93" s="13" t="s">
        <v>226</v>
      </c>
      <c r="Q93" s="13" t="s">
        <v>234</v>
      </c>
      <c r="R93" s="13" t="s">
        <v>1063</v>
      </c>
      <c r="S93" s="13" t="s">
        <v>234</v>
      </c>
      <c r="T93" s="13" t="s">
        <v>1064</v>
      </c>
      <c r="U93" s="13" t="s">
        <v>234</v>
      </c>
      <c r="V93" s="57"/>
      <c r="W93" s="57"/>
      <c r="X93" s="13" t="s">
        <v>1065</v>
      </c>
      <c r="Y93" s="13" t="s">
        <v>1066</v>
      </c>
      <c r="AB93" s="13"/>
      <c r="AD93" s="13" t="s">
        <v>1067</v>
      </c>
      <c r="AE93" s="13" t="s">
        <v>1068</v>
      </c>
      <c r="AG93" s="13" t="s">
        <v>197</v>
      </c>
      <c r="AH93" s="35" t="s">
        <v>1069</v>
      </c>
      <c r="AI93" s="13" t="s">
        <v>1070</v>
      </c>
      <c r="AL93" s="13" t="s">
        <v>1052</v>
      </c>
      <c r="AN93" s="27" t="s">
        <v>1071</v>
      </c>
    </row>
    <row r="94" spans="1:45" ht="174.75" customHeight="1">
      <c r="B94" s="31" t="s">
        <v>1039</v>
      </c>
      <c r="C94" s="32" t="s">
        <v>1072</v>
      </c>
      <c r="E94" s="13" t="s">
        <v>1073</v>
      </c>
      <c r="I94" s="25" t="s">
        <v>1074</v>
      </c>
      <c r="J94" s="25"/>
      <c r="K94" s="13" t="s">
        <v>1011</v>
      </c>
      <c r="N94" s="13" t="s">
        <v>1075</v>
      </c>
      <c r="O94" s="13" t="s">
        <v>234</v>
      </c>
      <c r="P94" s="13" t="s">
        <v>226</v>
      </c>
      <c r="R94" s="13" t="s">
        <v>1076</v>
      </c>
      <c r="S94" s="13" t="s">
        <v>234</v>
      </c>
      <c r="T94" s="13" t="s">
        <v>188</v>
      </c>
      <c r="V94" s="57"/>
      <c r="W94" s="57"/>
      <c r="X94" s="57"/>
      <c r="Y94" s="45" t="s">
        <v>1077</v>
      </c>
      <c r="Z94" s="57"/>
      <c r="AB94" s="13"/>
      <c r="AG94" s="13" t="s">
        <v>197</v>
      </c>
      <c r="AH94" s="35"/>
    </row>
    <row r="95" spans="1:45" ht="174.75" customHeight="1">
      <c r="A95" s="13"/>
      <c r="B95" s="31" t="s">
        <v>1078</v>
      </c>
      <c r="C95" s="32" t="s">
        <v>1079</v>
      </c>
      <c r="E95" s="13" t="s">
        <v>1080</v>
      </c>
      <c r="F95" s="13"/>
      <c r="G95" s="13"/>
      <c r="H95" s="13"/>
      <c r="I95" s="41" t="s">
        <v>1081</v>
      </c>
      <c r="J95" s="41"/>
      <c r="K95" s="13" t="s">
        <v>1082</v>
      </c>
      <c r="N95" s="13" t="s">
        <v>1083</v>
      </c>
      <c r="O95" s="13" t="s">
        <v>1084</v>
      </c>
      <c r="P95" s="13" t="s">
        <v>1085</v>
      </c>
      <c r="Q95" s="13" t="s">
        <v>1086</v>
      </c>
      <c r="R95" s="39">
        <v>6789</v>
      </c>
      <c r="S95" s="13" t="s">
        <v>373</v>
      </c>
      <c r="T95" s="13" t="s">
        <v>217</v>
      </c>
      <c r="U95" s="13" t="s">
        <v>1086</v>
      </c>
      <c r="V95" s="13" t="s">
        <v>1087</v>
      </c>
      <c r="W95" s="13" t="s">
        <v>1086</v>
      </c>
      <c r="AB95" s="13"/>
      <c r="AD95" s="13" t="s">
        <v>1088</v>
      </c>
      <c r="AE95" s="58"/>
      <c r="AF95" s="58"/>
      <c r="AG95" s="13" t="s">
        <v>197</v>
      </c>
      <c r="AI95" s="13" t="s">
        <v>687</v>
      </c>
      <c r="AR95" s="13"/>
      <c r="AS95" s="13"/>
    </row>
    <row r="96" spans="1:45" ht="72.75" customHeight="1">
      <c r="B96" s="31" t="s">
        <v>1089</v>
      </c>
      <c r="C96" s="32" t="s">
        <v>1090</v>
      </c>
      <c r="E96" s="13" t="s">
        <v>1091</v>
      </c>
      <c r="I96" s="44" t="s">
        <v>1092</v>
      </c>
      <c r="J96" s="44"/>
      <c r="K96" s="13" t="s">
        <v>1011</v>
      </c>
      <c r="N96" s="13" t="s">
        <v>1093</v>
      </c>
      <c r="P96" s="13" t="s">
        <v>1094</v>
      </c>
      <c r="R96" s="30">
        <v>18948</v>
      </c>
      <c r="S96" s="30"/>
      <c r="T96" s="13" t="s">
        <v>226</v>
      </c>
      <c r="X96" s="13" t="s">
        <v>1095</v>
      </c>
      <c r="AB96" s="13"/>
      <c r="AG96" s="13" t="s">
        <v>197</v>
      </c>
    </row>
    <row r="97" spans="2:44" ht="72.75" customHeight="1">
      <c r="B97" s="31" t="s">
        <v>1089</v>
      </c>
      <c r="C97" s="32" t="s">
        <v>1096</v>
      </c>
      <c r="E97" s="13" t="s">
        <v>1097</v>
      </c>
      <c r="I97" s="44"/>
      <c r="J97" s="44"/>
      <c r="N97" s="13" t="s">
        <v>1098</v>
      </c>
      <c r="O97" s="13" t="s">
        <v>373</v>
      </c>
      <c r="P97" s="13" t="s">
        <v>1099</v>
      </c>
      <c r="Q97" s="13" t="s">
        <v>373</v>
      </c>
      <c r="R97" s="30">
        <v>12881</v>
      </c>
      <c r="S97" s="30" t="s">
        <v>1100</v>
      </c>
      <c r="T97" s="13" t="s">
        <v>1101</v>
      </c>
      <c r="U97" s="13" t="s">
        <v>373</v>
      </c>
      <c r="V97" s="13" t="s">
        <v>1102</v>
      </c>
      <c r="W97" s="13" t="s">
        <v>1086</v>
      </c>
      <c r="Y97" s="13" t="s">
        <v>1103</v>
      </c>
      <c r="AB97" s="13" t="s">
        <v>1104</v>
      </c>
      <c r="AG97" s="13" t="s">
        <v>197</v>
      </c>
    </row>
    <row r="98" spans="2:44" ht="72.75" customHeight="1">
      <c r="B98" s="31" t="s">
        <v>1089</v>
      </c>
      <c r="C98" s="32" t="s">
        <v>1105</v>
      </c>
      <c r="E98" s="13" t="s">
        <v>1106</v>
      </c>
      <c r="I98" s="44" t="s">
        <v>1055</v>
      </c>
      <c r="J98" s="44"/>
      <c r="K98" s="13" t="s">
        <v>1011</v>
      </c>
      <c r="N98" s="30">
        <v>205</v>
      </c>
      <c r="O98" s="30"/>
      <c r="P98" s="13" t="s">
        <v>1107</v>
      </c>
      <c r="R98" s="30">
        <v>16502</v>
      </c>
      <c r="S98" s="30"/>
      <c r="T98" s="13" t="s">
        <v>1108</v>
      </c>
      <c r="X98" s="13" t="s">
        <v>1109</v>
      </c>
      <c r="AB98" s="13"/>
      <c r="AC98" s="13" t="s">
        <v>1110</v>
      </c>
      <c r="AG98" s="13" t="s">
        <v>197</v>
      </c>
    </row>
    <row r="99" spans="2:44" s="13" customFormat="1" ht="72.75" customHeight="1">
      <c r="B99" s="31" t="s">
        <v>1089</v>
      </c>
      <c r="C99" s="32" t="s">
        <v>1111</v>
      </c>
      <c r="E99" s="13" t="s">
        <v>1112</v>
      </c>
      <c r="I99" s="29" t="s">
        <v>1113</v>
      </c>
      <c r="J99" s="29"/>
      <c r="K99" s="13" t="s">
        <v>1011</v>
      </c>
      <c r="N99" s="13">
        <v>1928</v>
      </c>
      <c r="R99" s="13">
        <v>1971</v>
      </c>
      <c r="X99" s="13" t="s">
        <v>1114</v>
      </c>
      <c r="AG99" s="13" t="s">
        <v>197</v>
      </c>
    </row>
    <row r="100" spans="2:44" s="13" customFormat="1" ht="72.75" customHeight="1">
      <c r="B100" s="31" t="s">
        <v>1115</v>
      </c>
      <c r="C100" s="32" t="s">
        <v>1116</v>
      </c>
      <c r="E100" s="13" t="s">
        <v>1117</v>
      </c>
      <c r="I100" s="41" t="s">
        <v>1055</v>
      </c>
      <c r="J100" s="41"/>
      <c r="K100" s="13" t="s">
        <v>1011</v>
      </c>
      <c r="N100" s="13">
        <v>1756</v>
      </c>
      <c r="P100" s="13" t="s">
        <v>1118</v>
      </c>
      <c r="Q100" s="13" t="s">
        <v>1119</v>
      </c>
      <c r="R100" s="13">
        <v>1824</v>
      </c>
      <c r="T100" s="13" t="s">
        <v>1120</v>
      </c>
      <c r="V100" s="13" t="s">
        <v>1121</v>
      </c>
      <c r="Y100" s="13" t="s">
        <v>1122</v>
      </c>
      <c r="AA100" s="13" t="s">
        <v>1123</v>
      </c>
      <c r="AB100" s="13" t="s">
        <v>1124</v>
      </c>
      <c r="AD100" s="13" t="s">
        <v>1125</v>
      </c>
      <c r="AE100" s="13" t="s">
        <v>1126</v>
      </c>
      <c r="AG100" s="13" t="s">
        <v>197</v>
      </c>
      <c r="AI100" s="13" t="s">
        <v>1127</v>
      </c>
    </row>
    <row r="101" spans="2:44" s="13" customFormat="1" ht="72.75" customHeight="1">
      <c r="B101" s="31" t="s">
        <v>1128</v>
      </c>
      <c r="C101" s="32" t="s">
        <v>1129</v>
      </c>
      <c r="D101" s="23"/>
      <c r="E101" s="13" t="s">
        <v>1130</v>
      </c>
      <c r="I101" s="41" t="s">
        <v>1131</v>
      </c>
      <c r="J101" s="41"/>
      <c r="K101" s="23" t="s">
        <v>1132</v>
      </c>
      <c r="L101" s="23"/>
      <c r="M101" s="23"/>
      <c r="V101" s="13" t="s">
        <v>936</v>
      </c>
      <c r="W101" s="13" t="s">
        <v>813</v>
      </c>
      <c r="AC101" s="13" t="s">
        <v>937</v>
      </c>
      <c r="AD101" s="13" t="s">
        <v>813</v>
      </c>
      <c r="AG101" s="13" t="s">
        <v>197</v>
      </c>
    </row>
    <row r="102" spans="2:44" s="13" customFormat="1" ht="72.75" customHeight="1">
      <c r="B102" s="31"/>
      <c r="C102" s="32"/>
      <c r="AG102" s="13" t="s">
        <v>197</v>
      </c>
    </row>
    <row r="103" spans="2:44" s="13" customFormat="1" ht="72.75" customHeight="1">
      <c r="B103" s="31" t="s">
        <v>1133</v>
      </c>
      <c r="C103" s="32" t="s">
        <v>1134</v>
      </c>
      <c r="F103" s="13" t="s">
        <v>678</v>
      </c>
      <c r="G103" s="13" t="s">
        <v>1135</v>
      </c>
      <c r="K103" s="13" t="s">
        <v>1135</v>
      </c>
      <c r="N103" s="13">
        <v>1804</v>
      </c>
      <c r="O103" s="13" t="s">
        <v>803</v>
      </c>
      <c r="R103" s="13">
        <v>1863</v>
      </c>
      <c r="S103" s="13" t="s">
        <v>803</v>
      </c>
      <c r="AI103" s="13" t="s">
        <v>1136</v>
      </c>
    </row>
    <row r="104" spans="2:44" ht="72.75" customHeight="1">
      <c r="B104" s="31" t="s">
        <v>1137</v>
      </c>
      <c r="C104" s="32" t="s">
        <v>1138</v>
      </c>
      <c r="E104" s="13" t="s">
        <v>1139</v>
      </c>
      <c r="I104" s="25" t="s">
        <v>1140</v>
      </c>
      <c r="J104" s="25"/>
      <c r="K104" s="13" t="s">
        <v>1082</v>
      </c>
      <c r="N104" s="13" t="s">
        <v>1141</v>
      </c>
      <c r="O104" s="13" t="s">
        <v>234</v>
      </c>
      <c r="P104" s="14" t="s">
        <v>1142</v>
      </c>
      <c r="Q104" s="13" t="s">
        <v>234</v>
      </c>
      <c r="R104" s="13" t="s">
        <v>1143</v>
      </c>
      <c r="S104" s="13" t="s">
        <v>234</v>
      </c>
      <c r="T104" s="13" t="s">
        <v>1144</v>
      </c>
      <c r="U104" s="13" t="s">
        <v>234</v>
      </c>
      <c r="X104" s="13" t="s">
        <v>1145</v>
      </c>
      <c r="AB104" s="13" t="s">
        <v>1</v>
      </c>
      <c r="AD104" s="13" t="s">
        <v>1146</v>
      </c>
      <c r="AG104" s="13" t="s">
        <v>197</v>
      </c>
      <c r="AI104" s="13" t="s">
        <v>1147</v>
      </c>
      <c r="AN104" s="33" t="s">
        <v>1148</v>
      </c>
      <c r="AO104" s="13" t="s">
        <v>1149</v>
      </c>
    </row>
    <row r="105" spans="2:44" ht="72.75" customHeight="1">
      <c r="B105" s="31" t="s">
        <v>1150</v>
      </c>
      <c r="C105" s="32" t="s">
        <v>1151</v>
      </c>
      <c r="E105" s="13" t="s">
        <v>1152</v>
      </c>
      <c r="I105" s="25" t="s">
        <v>1153</v>
      </c>
      <c r="J105" s="25"/>
      <c r="K105" s="13" t="s">
        <v>1082</v>
      </c>
      <c r="N105" s="13" t="s">
        <v>1154</v>
      </c>
      <c r="X105" s="13" t="s">
        <v>1155</v>
      </c>
      <c r="AB105" s="13" t="s">
        <v>1156</v>
      </c>
      <c r="AD105" s="13" t="s">
        <v>1157</v>
      </c>
      <c r="AE105" s="13" t="s">
        <v>1158</v>
      </c>
      <c r="AG105" s="13" t="s">
        <v>197</v>
      </c>
      <c r="AN105" s="59"/>
    </row>
    <row r="106" spans="2:44" ht="72.75" customHeight="1">
      <c r="B106" s="31" t="s">
        <v>1159</v>
      </c>
      <c r="C106" s="32" t="s">
        <v>1160</v>
      </c>
      <c r="E106" s="13" t="s">
        <v>1161</v>
      </c>
      <c r="I106" s="25" t="s">
        <v>1162</v>
      </c>
      <c r="J106" s="25"/>
      <c r="K106" s="23" t="s">
        <v>1163</v>
      </c>
      <c r="N106" s="13" t="s">
        <v>1164</v>
      </c>
      <c r="P106" s="13" t="s">
        <v>1165</v>
      </c>
      <c r="Q106" s="13" t="s">
        <v>224</v>
      </c>
      <c r="R106" s="13" t="s">
        <v>1166</v>
      </c>
      <c r="T106" s="13" t="s">
        <v>1167</v>
      </c>
      <c r="U106" s="13" t="s">
        <v>224</v>
      </c>
      <c r="V106" s="13" t="s">
        <v>1168</v>
      </c>
      <c r="Y106" s="13" t="s">
        <v>1169</v>
      </c>
      <c r="AA106" s="13" t="s">
        <v>1170</v>
      </c>
      <c r="AB106" s="13" t="s">
        <v>1171</v>
      </c>
      <c r="AC106" s="13" t="s">
        <v>1172</v>
      </c>
      <c r="AD106" s="13" t="s">
        <v>1173</v>
      </c>
      <c r="AE106" s="13" t="s">
        <v>1174</v>
      </c>
      <c r="AG106" s="13" t="s">
        <v>765</v>
      </c>
      <c r="AI106" s="13" t="s">
        <v>1175</v>
      </c>
      <c r="AN106" s="59"/>
      <c r="AR106" s="11" t="s">
        <v>1176</v>
      </c>
    </row>
    <row r="107" spans="2:44" ht="72.75" customHeight="1">
      <c r="B107" s="31" t="s">
        <v>1177</v>
      </c>
      <c r="C107" s="32" t="s">
        <v>438</v>
      </c>
      <c r="E107" s="13" t="s">
        <v>1178</v>
      </c>
      <c r="I107" s="25" t="s">
        <v>1179</v>
      </c>
      <c r="J107" s="25"/>
      <c r="K107" s="13" t="s">
        <v>1082</v>
      </c>
      <c r="N107" s="13">
        <v>1731</v>
      </c>
      <c r="O107" s="13" t="s">
        <v>234</v>
      </c>
      <c r="R107" s="13">
        <v>1784</v>
      </c>
      <c r="S107" s="13" t="s">
        <v>234</v>
      </c>
      <c r="V107" s="13" t="s">
        <v>1180</v>
      </c>
      <c r="Y107" s="13" t="s">
        <v>1181</v>
      </c>
      <c r="AB107" s="13"/>
      <c r="AG107" s="13" t="s">
        <v>197</v>
      </c>
      <c r="AN107" s="59"/>
    </row>
    <row r="108" spans="2:44" ht="72.75" customHeight="1">
      <c r="B108" s="31" t="s">
        <v>1182</v>
      </c>
      <c r="C108" s="32" t="s">
        <v>1183</v>
      </c>
      <c r="E108" s="13" t="s">
        <v>1184</v>
      </c>
      <c r="I108" s="51" t="s">
        <v>1185</v>
      </c>
      <c r="J108" s="25"/>
      <c r="K108" s="23" t="s">
        <v>1186</v>
      </c>
      <c r="N108" s="13" t="s">
        <v>1187</v>
      </c>
      <c r="O108" s="23" t="s">
        <v>1188</v>
      </c>
      <c r="P108" s="13" t="s">
        <v>1189</v>
      </c>
      <c r="Q108" s="23" t="s">
        <v>1188</v>
      </c>
      <c r="R108" s="13" t="s">
        <v>1190</v>
      </c>
      <c r="S108" s="23" t="s">
        <v>1188</v>
      </c>
      <c r="T108" s="13" t="s">
        <v>217</v>
      </c>
      <c r="U108" s="23" t="s">
        <v>1188</v>
      </c>
      <c r="V108" s="13" t="s">
        <v>362</v>
      </c>
      <c r="W108" s="23" t="s">
        <v>1188</v>
      </c>
      <c r="X108" s="13" t="s">
        <v>210</v>
      </c>
      <c r="Y108" s="13" t="s">
        <v>1191</v>
      </c>
      <c r="AA108" s="13" t="s">
        <v>1192</v>
      </c>
      <c r="AB108" s="13"/>
      <c r="AD108" s="13" t="s">
        <v>825</v>
      </c>
      <c r="AG108" s="13" t="s">
        <v>197</v>
      </c>
      <c r="AN108" s="59"/>
    </row>
    <row r="109" spans="2:44" ht="72.75" customHeight="1">
      <c r="B109" s="31" t="s">
        <v>1193</v>
      </c>
      <c r="C109" s="32" t="s">
        <v>1194</v>
      </c>
      <c r="E109" s="13" t="s">
        <v>1195</v>
      </c>
      <c r="I109" s="25" t="s">
        <v>1196</v>
      </c>
      <c r="J109" s="25"/>
      <c r="K109" s="13" t="s">
        <v>1082</v>
      </c>
      <c r="N109" s="13">
        <v>1764</v>
      </c>
      <c r="R109" s="13">
        <v>1797</v>
      </c>
      <c r="AB109" s="13"/>
      <c r="AG109" s="13" t="s">
        <v>197</v>
      </c>
      <c r="AN109" s="59"/>
    </row>
    <row r="110" spans="2:44" ht="72.75" customHeight="1">
      <c r="B110" s="31" t="s">
        <v>1197</v>
      </c>
      <c r="C110" s="32" t="s">
        <v>1198</v>
      </c>
      <c r="E110" s="13" t="s">
        <v>1199</v>
      </c>
      <c r="I110" s="25"/>
      <c r="J110" s="25"/>
      <c r="N110" s="13" t="s">
        <v>1200</v>
      </c>
      <c r="O110" s="26" t="s">
        <v>1201</v>
      </c>
      <c r="P110" s="13" t="s">
        <v>546</v>
      </c>
      <c r="Q110" s="13" t="s">
        <v>1201</v>
      </c>
      <c r="R110" s="39">
        <v>12714</v>
      </c>
      <c r="S110" s="13" t="s">
        <v>1201</v>
      </c>
      <c r="T110" s="13" t="s">
        <v>217</v>
      </c>
      <c r="U110" s="26" t="s">
        <v>1201</v>
      </c>
      <c r="V110" s="13" t="s">
        <v>1202</v>
      </c>
      <c r="AB110" s="13"/>
      <c r="AD110" s="13" t="s">
        <v>724</v>
      </c>
      <c r="AG110" s="13" t="s">
        <v>197</v>
      </c>
      <c r="AI110" s="13" t="s">
        <v>1203</v>
      </c>
      <c r="AN110" s="59"/>
    </row>
    <row r="111" spans="2:44" ht="72.75" customHeight="1">
      <c r="B111" s="31" t="s">
        <v>1197</v>
      </c>
      <c r="C111" s="32" t="s">
        <v>1204</v>
      </c>
      <c r="D111" s="23"/>
      <c r="E111" s="13" t="s">
        <v>1205</v>
      </c>
      <c r="I111" s="25" t="s">
        <v>1206</v>
      </c>
      <c r="J111" s="25"/>
      <c r="K111" s="23" t="s">
        <v>1207</v>
      </c>
      <c r="L111" s="23"/>
      <c r="M111" s="23"/>
      <c r="N111" s="13" t="s">
        <v>1208</v>
      </c>
      <c r="O111" s="13" t="s">
        <v>234</v>
      </c>
      <c r="P111" s="13" t="s">
        <v>479</v>
      </c>
      <c r="Q111" s="13" t="s">
        <v>234</v>
      </c>
      <c r="R111" s="13" t="s">
        <v>1209</v>
      </c>
      <c r="S111" s="13" t="s">
        <v>234</v>
      </c>
      <c r="T111" s="13" t="s">
        <v>1210</v>
      </c>
      <c r="U111" s="13" t="s">
        <v>234</v>
      </c>
      <c r="Y111" s="45" t="s">
        <v>1211</v>
      </c>
      <c r="AB111" s="13"/>
      <c r="AG111" s="13" t="s">
        <v>197</v>
      </c>
      <c r="AN111" s="59"/>
    </row>
    <row r="112" spans="2:44" ht="72.75" customHeight="1">
      <c r="B112" s="31" t="s">
        <v>1212</v>
      </c>
      <c r="C112" s="32" t="s">
        <v>1213</v>
      </c>
      <c r="E112" s="13" t="s">
        <v>1214</v>
      </c>
      <c r="I112" s="25" t="s">
        <v>1153</v>
      </c>
      <c r="J112" s="25"/>
      <c r="K112" s="13" t="s">
        <v>1082</v>
      </c>
      <c r="N112" s="13">
        <v>1857</v>
      </c>
      <c r="R112" s="13">
        <v>1891</v>
      </c>
      <c r="T112" s="13" t="s">
        <v>1215</v>
      </c>
      <c r="U112" s="13" t="s">
        <v>1216</v>
      </c>
      <c r="V112" s="13" t="s">
        <v>1217</v>
      </c>
      <c r="W112" s="13" t="s">
        <v>1218</v>
      </c>
      <c r="Y112" s="45"/>
      <c r="AB112" s="13"/>
      <c r="AD112" s="13" t="s">
        <v>1219</v>
      </c>
      <c r="AG112" s="13" t="s">
        <v>197</v>
      </c>
      <c r="AI112" s="13" t="s">
        <v>1220</v>
      </c>
      <c r="AN112" s="59"/>
    </row>
    <row r="113" spans="1:44" ht="72.75" customHeight="1">
      <c r="B113" s="31" t="s">
        <v>1221</v>
      </c>
      <c r="C113" s="32" t="s">
        <v>1222</v>
      </c>
      <c r="E113" s="13" t="s">
        <v>1223</v>
      </c>
      <c r="G113" s="24" t="s">
        <v>1224</v>
      </c>
      <c r="I113" s="25"/>
      <c r="J113" s="25"/>
      <c r="K113" s="23" t="s">
        <v>1225</v>
      </c>
      <c r="N113" s="13" t="s">
        <v>1226</v>
      </c>
      <c r="O113" s="23" t="s">
        <v>1227</v>
      </c>
      <c r="P113" s="13" t="s">
        <v>1228</v>
      </c>
      <c r="Q113" s="23" t="s">
        <v>1227</v>
      </c>
      <c r="R113" s="13" t="s">
        <v>1229</v>
      </c>
      <c r="S113" s="23" t="s">
        <v>1230</v>
      </c>
      <c r="V113" s="13" t="s">
        <v>1231</v>
      </c>
      <c r="W113" s="23" t="s">
        <v>1230</v>
      </c>
      <c r="Y113" s="45" t="s">
        <v>1232</v>
      </c>
      <c r="Z113" s="23" t="s">
        <v>1230</v>
      </c>
      <c r="AB113" s="13"/>
      <c r="AE113" s="23" t="s">
        <v>1233</v>
      </c>
      <c r="AG113" s="23" t="s">
        <v>1230</v>
      </c>
      <c r="AN113" s="59"/>
    </row>
    <row r="114" spans="1:44" ht="72.75" customHeight="1">
      <c r="B114" s="31" t="s">
        <v>1234</v>
      </c>
      <c r="C114" s="32" t="s">
        <v>1235</v>
      </c>
      <c r="E114" s="13" t="s">
        <v>1236</v>
      </c>
      <c r="I114" s="25"/>
      <c r="J114" s="25"/>
      <c r="X114" s="13" t="s">
        <v>1237</v>
      </c>
      <c r="Y114" s="45"/>
      <c r="Z114" s="13" t="s">
        <v>1238</v>
      </c>
      <c r="AB114" s="13"/>
      <c r="AG114" s="13" t="s">
        <v>197</v>
      </c>
      <c r="AI114" s="13" t="s">
        <v>1239</v>
      </c>
      <c r="AN114" s="59" t="s">
        <v>1240</v>
      </c>
    </row>
    <row r="115" spans="1:44" ht="72.75" customHeight="1">
      <c r="B115" s="31" t="s">
        <v>1241</v>
      </c>
      <c r="C115" s="32" t="s">
        <v>1134</v>
      </c>
      <c r="G115" s="11" t="s">
        <v>1135</v>
      </c>
      <c r="I115" s="25"/>
      <c r="J115" s="25"/>
      <c r="K115" s="11" t="s">
        <v>1135</v>
      </c>
      <c r="V115" s="13" t="s">
        <v>362</v>
      </c>
      <c r="W115" s="13" t="s">
        <v>803</v>
      </c>
      <c r="Y115" s="45"/>
      <c r="AB115" s="13"/>
      <c r="AI115" s="13" t="s">
        <v>1242</v>
      </c>
      <c r="AN115" s="59"/>
    </row>
    <row r="116" spans="1:44" ht="72.75" customHeight="1">
      <c r="A116" s="11" t="s">
        <v>1243</v>
      </c>
      <c r="B116" s="31" t="s">
        <v>1244</v>
      </c>
      <c r="C116" s="32" t="s">
        <v>1245</v>
      </c>
      <c r="E116" s="13" t="s">
        <v>1246</v>
      </c>
      <c r="I116" s="25"/>
      <c r="J116" s="25"/>
      <c r="V116" s="13" t="s">
        <v>1247</v>
      </c>
      <c r="W116" s="13" t="s">
        <v>1248</v>
      </c>
      <c r="Y116" s="45"/>
      <c r="AB116" s="13"/>
      <c r="AG116" s="13" t="s">
        <v>197</v>
      </c>
      <c r="AI116" s="13" t="s">
        <v>1249</v>
      </c>
      <c r="AN116" s="59"/>
    </row>
    <row r="117" spans="1:44" ht="72.75" customHeight="1">
      <c r="B117" s="31" t="s">
        <v>1250</v>
      </c>
      <c r="C117" s="32" t="s">
        <v>1251</v>
      </c>
      <c r="E117" s="13" t="s">
        <v>1252</v>
      </c>
      <c r="I117" s="44" t="s">
        <v>1253</v>
      </c>
      <c r="J117" s="44"/>
      <c r="K117" s="13" t="s">
        <v>1082</v>
      </c>
      <c r="N117" s="13" t="s">
        <v>1254</v>
      </c>
      <c r="O117" s="13" t="s">
        <v>1255</v>
      </c>
      <c r="P117" s="13" t="s">
        <v>344</v>
      </c>
      <c r="Q117" s="13" t="s">
        <v>234</v>
      </c>
      <c r="R117" s="13" t="s">
        <v>1256</v>
      </c>
      <c r="S117" s="13" t="s">
        <v>1257</v>
      </c>
      <c r="T117" s="13" t="s">
        <v>1258</v>
      </c>
      <c r="U117" s="13" t="s">
        <v>1259</v>
      </c>
      <c r="V117" s="13" t="s">
        <v>1260</v>
      </c>
      <c r="W117" s="13" t="s">
        <v>373</v>
      </c>
      <c r="X117" s="13" t="s">
        <v>1261</v>
      </c>
      <c r="Y117" s="60" t="s">
        <v>1262</v>
      </c>
      <c r="AB117" s="13"/>
      <c r="AD117" s="13" t="s">
        <v>1263</v>
      </c>
      <c r="AG117" s="13" t="s">
        <v>197</v>
      </c>
    </row>
    <row r="118" spans="1:44" ht="72.75" customHeight="1">
      <c r="B118" s="31" t="s">
        <v>1264</v>
      </c>
      <c r="C118" s="32" t="s">
        <v>1265</v>
      </c>
      <c r="E118" s="13" t="s">
        <v>1266</v>
      </c>
      <c r="G118" s="24" t="s">
        <v>1267</v>
      </c>
      <c r="I118" s="25" t="s">
        <v>1268</v>
      </c>
      <c r="J118" s="25"/>
      <c r="K118" s="23" t="s">
        <v>1269</v>
      </c>
      <c r="N118" s="13" t="s">
        <v>1270</v>
      </c>
      <c r="O118" s="13" t="s">
        <v>234</v>
      </c>
      <c r="P118" s="13" t="s">
        <v>1271</v>
      </c>
      <c r="Q118" s="13" t="s">
        <v>234</v>
      </c>
      <c r="R118" s="13" t="s">
        <v>1272</v>
      </c>
      <c r="S118" s="13" t="s">
        <v>234</v>
      </c>
      <c r="T118" s="13" t="s">
        <v>259</v>
      </c>
      <c r="U118" s="13" t="s">
        <v>234</v>
      </c>
      <c r="X118" s="13" t="s">
        <v>1273</v>
      </c>
      <c r="Y118" s="37" t="s">
        <v>1274</v>
      </c>
      <c r="AA118" s="13" t="s">
        <v>54</v>
      </c>
      <c r="AB118" s="13" t="s">
        <v>1275</v>
      </c>
      <c r="AD118" s="13" t="s">
        <v>1276</v>
      </c>
      <c r="AE118" s="13" t="s">
        <v>1277</v>
      </c>
      <c r="AG118" s="13" t="s">
        <v>197</v>
      </c>
      <c r="AI118" s="13" t="s">
        <v>1278</v>
      </c>
      <c r="AL118" s="23" t="s">
        <v>726</v>
      </c>
      <c r="AQ118" s="23"/>
      <c r="AR118" s="11" t="s">
        <v>1279</v>
      </c>
    </row>
    <row r="119" spans="1:44" ht="72.75" customHeight="1">
      <c r="A119" s="11" t="s">
        <v>1280</v>
      </c>
      <c r="B119" s="31" t="s">
        <v>1281</v>
      </c>
      <c r="C119" s="32" t="s">
        <v>1282</v>
      </c>
      <c r="D119" s="23"/>
      <c r="E119" s="13" t="s">
        <v>1283</v>
      </c>
      <c r="I119" s="61" t="s">
        <v>1284</v>
      </c>
      <c r="J119" s="61"/>
      <c r="K119" s="23" t="s">
        <v>1285</v>
      </c>
      <c r="L119" s="23"/>
      <c r="M119" s="23"/>
      <c r="N119" s="13" t="s">
        <v>121</v>
      </c>
      <c r="O119" s="11" t="s">
        <v>1286</v>
      </c>
      <c r="P119" s="13" t="s">
        <v>1287</v>
      </c>
      <c r="Q119" s="11" t="s">
        <v>1286</v>
      </c>
      <c r="R119" s="39">
        <v>26269</v>
      </c>
      <c r="S119" s="11" t="s">
        <v>1286</v>
      </c>
      <c r="T119" s="13" t="s">
        <v>123</v>
      </c>
      <c r="U119" s="11" t="s">
        <v>1286</v>
      </c>
      <c r="Y119" s="37"/>
      <c r="AB119" s="13"/>
      <c r="AG119" s="13" t="s">
        <v>197</v>
      </c>
      <c r="AI119" s="13" t="s">
        <v>1288</v>
      </c>
    </row>
    <row r="120" spans="1:44" ht="72.75" customHeight="1">
      <c r="B120" s="31" t="s">
        <v>1289</v>
      </c>
      <c r="C120" s="32" t="s">
        <v>1290</v>
      </c>
      <c r="E120" s="13" t="s">
        <v>1291</v>
      </c>
      <c r="I120" s="25" t="s">
        <v>678</v>
      </c>
      <c r="J120" s="25"/>
      <c r="K120" s="13" t="s">
        <v>678</v>
      </c>
      <c r="V120" s="13" t="s">
        <v>1292</v>
      </c>
      <c r="X120" s="11"/>
      <c r="Z120" s="11"/>
      <c r="AB120" s="13" t="s">
        <v>1293</v>
      </c>
      <c r="AG120" s="13" t="s">
        <v>197</v>
      </c>
      <c r="AN120" s="33" t="s">
        <v>1294</v>
      </c>
    </row>
    <row r="121" spans="1:44" ht="72.75" customHeight="1">
      <c r="B121" s="31" t="s">
        <v>1295</v>
      </c>
      <c r="C121" s="32" t="s">
        <v>1296</v>
      </c>
      <c r="D121" s="23"/>
      <c r="E121" s="13" t="s">
        <v>1297</v>
      </c>
      <c r="I121" s="25" t="s">
        <v>1298</v>
      </c>
      <c r="J121" s="25"/>
      <c r="K121" s="23" t="s">
        <v>1299</v>
      </c>
      <c r="L121" s="23"/>
      <c r="M121" s="23"/>
      <c r="N121" s="13" t="s">
        <v>1300</v>
      </c>
      <c r="O121" s="13" t="s">
        <v>234</v>
      </c>
      <c r="P121" s="13" t="s">
        <v>217</v>
      </c>
      <c r="Q121" s="13" t="s">
        <v>234</v>
      </c>
      <c r="R121" s="13" t="s">
        <v>1301</v>
      </c>
      <c r="S121" s="13" t="s">
        <v>234</v>
      </c>
      <c r="T121" s="13" t="s">
        <v>1302</v>
      </c>
      <c r="X121" s="13" t="s">
        <v>1303</v>
      </c>
      <c r="AB121" s="13"/>
      <c r="AC121" s="13" t="s">
        <v>1304</v>
      </c>
      <c r="AE121" s="13" t="s">
        <v>1305</v>
      </c>
      <c r="AG121" s="13" t="s">
        <v>197</v>
      </c>
      <c r="AI121" s="13" t="s">
        <v>1306</v>
      </c>
    </row>
    <row r="122" spans="1:44" ht="72.75" customHeight="1">
      <c r="B122" s="31" t="s">
        <v>1295</v>
      </c>
      <c r="C122" s="32" t="s">
        <v>1307</v>
      </c>
      <c r="D122" s="23"/>
      <c r="E122" s="13" t="s">
        <v>1308</v>
      </c>
      <c r="I122" s="25" t="s">
        <v>1309</v>
      </c>
      <c r="J122" s="25"/>
      <c r="K122" s="23" t="s">
        <v>1310</v>
      </c>
      <c r="L122" s="23"/>
      <c r="M122" s="23"/>
      <c r="N122" s="13" t="s">
        <v>1311</v>
      </c>
      <c r="P122" s="13" t="s">
        <v>1302</v>
      </c>
      <c r="Q122" s="13" t="s">
        <v>234</v>
      </c>
      <c r="R122" s="13" t="s">
        <v>1312</v>
      </c>
      <c r="T122" s="13" t="s">
        <v>1313</v>
      </c>
      <c r="U122" s="13" t="s">
        <v>234</v>
      </c>
      <c r="X122" s="13" t="s">
        <v>1314</v>
      </c>
      <c r="AB122" s="13"/>
      <c r="AC122" s="13" t="s">
        <v>1315</v>
      </c>
      <c r="AE122" s="13" t="s">
        <v>1316</v>
      </c>
      <c r="AG122" s="13" t="s">
        <v>197</v>
      </c>
    </row>
    <row r="123" spans="1:44" ht="72.75" customHeight="1">
      <c r="B123" s="31" t="s">
        <v>1295</v>
      </c>
      <c r="C123" s="32" t="s">
        <v>1317</v>
      </c>
      <c r="E123" s="13" t="s">
        <v>1318</v>
      </c>
      <c r="I123" s="44" t="s">
        <v>1319</v>
      </c>
      <c r="J123" s="44"/>
      <c r="K123" s="13" t="s">
        <v>1320</v>
      </c>
      <c r="V123" s="13" t="s">
        <v>362</v>
      </c>
      <c r="W123" s="13" t="s">
        <v>1321</v>
      </c>
      <c r="AB123" s="13"/>
      <c r="AG123" s="13" t="s">
        <v>197</v>
      </c>
      <c r="AI123" s="13" t="s">
        <v>1322</v>
      </c>
      <c r="AN123" s="27" t="s">
        <v>1323</v>
      </c>
    </row>
    <row r="124" spans="1:44" ht="72.75" customHeight="1">
      <c r="B124" s="31" t="s">
        <v>1295</v>
      </c>
      <c r="C124" s="32" t="s">
        <v>1324</v>
      </c>
      <c r="D124" s="23"/>
      <c r="E124" s="13" t="s">
        <v>1325</v>
      </c>
      <c r="I124" s="25" t="s">
        <v>1326</v>
      </c>
      <c r="J124" s="25"/>
      <c r="K124" s="23" t="s">
        <v>1327</v>
      </c>
      <c r="L124" s="23"/>
      <c r="M124" s="23"/>
      <c r="N124" s="13" t="s">
        <v>1328</v>
      </c>
      <c r="P124" s="13" t="s">
        <v>217</v>
      </c>
      <c r="R124" s="13" t="s">
        <v>1329</v>
      </c>
      <c r="T124" s="13" t="s">
        <v>217</v>
      </c>
      <c r="X124" s="13" t="s">
        <v>1330</v>
      </c>
      <c r="AA124" s="13" t="s">
        <v>1331</v>
      </c>
      <c r="AB124" s="13" t="s">
        <v>1332</v>
      </c>
      <c r="AC124" s="13" t="s">
        <v>1333</v>
      </c>
      <c r="AG124" s="13" t="s">
        <v>197</v>
      </c>
      <c r="AI124" s="13" t="s">
        <v>1334</v>
      </c>
    </row>
    <row r="125" spans="1:44" ht="72.75" customHeight="1">
      <c r="B125" s="31" t="s">
        <v>1335</v>
      </c>
      <c r="C125" s="32" t="s">
        <v>1336</v>
      </c>
      <c r="D125" s="23"/>
      <c r="E125" s="13" t="s">
        <v>1337</v>
      </c>
      <c r="I125" s="25"/>
      <c r="J125" s="25"/>
      <c r="K125" s="23"/>
      <c r="L125" s="23"/>
      <c r="M125" s="23"/>
      <c r="N125" s="39">
        <v>15067</v>
      </c>
      <c r="O125" s="23" t="s">
        <v>1338</v>
      </c>
      <c r="R125" s="39">
        <v>45182</v>
      </c>
      <c r="S125" s="23" t="s">
        <v>1338</v>
      </c>
      <c r="W125" s="13" t="s">
        <v>1339</v>
      </c>
      <c r="Y125" s="13" t="s">
        <v>1340</v>
      </c>
      <c r="AB125" s="13"/>
      <c r="AG125" s="13" t="s">
        <v>197</v>
      </c>
    </row>
    <row r="126" spans="1:44" ht="72.75" customHeight="1">
      <c r="B126" s="31" t="s">
        <v>1341</v>
      </c>
      <c r="C126" s="32" t="s">
        <v>1342</v>
      </c>
      <c r="E126" s="13" t="s">
        <v>1343</v>
      </c>
      <c r="I126" s="25" t="s">
        <v>1344</v>
      </c>
      <c r="J126" s="25"/>
      <c r="K126" s="13" t="s">
        <v>1320</v>
      </c>
      <c r="N126" s="13" t="s">
        <v>1345</v>
      </c>
      <c r="P126" s="13" t="s">
        <v>1346</v>
      </c>
      <c r="R126" s="13" t="s">
        <v>1347</v>
      </c>
      <c r="T126" s="13" t="s">
        <v>914</v>
      </c>
      <c r="X126" s="13" t="s">
        <v>1348</v>
      </c>
      <c r="AB126" s="13"/>
      <c r="AE126" s="13" t="s">
        <v>1349</v>
      </c>
      <c r="AG126" s="13" t="s">
        <v>197</v>
      </c>
    </row>
    <row r="127" spans="1:44" ht="72.75" customHeight="1">
      <c r="B127" s="31" t="s">
        <v>1341</v>
      </c>
      <c r="C127" s="32" t="s">
        <v>1350</v>
      </c>
      <c r="E127" s="13" t="s">
        <v>1351</v>
      </c>
      <c r="I127" s="25" t="s">
        <v>1352</v>
      </c>
      <c r="J127" s="25"/>
      <c r="K127" s="13" t="s">
        <v>1320</v>
      </c>
      <c r="N127" s="13" t="s">
        <v>1353</v>
      </c>
      <c r="O127" s="13" t="s">
        <v>234</v>
      </c>
      <c r="P127" s="13" t="s">
        <v>1354</v>
      </c>
      <c r="Q127" s="13" t="s">
        <v>234</v>
      </c>
      <c r="R127" s="13" t="s">
        <v>1355</v>
      </c>
      <c r="S127" s="13" t="s">
        <v>234</v>
      </c>
      <c r="T127" s="13" t="s">
        <v>1356</v>
      </c>
      <c r="X127" s="13" t="s">
        <v>1357</v>
      </c>
      <c r="AB127" s="13"/>
      <c r="AG127" s="13" t="s">
        <v>197</v>
      </c>
    </row>
    <row r="128" spans="1:44" ht="72.75" customHeight="1">
      <c r="B128" s="31" t="s">
        <v>1358</v>
      </c>
      <c r="C128" s="32" t="s">
        <v>1359</v>
      </c>
      <c r="E128" s="13" t="s">
        <v>1360</v>
      </c>
      <c r="I128" s="44" t="s">
        <v>1361</v>
      </c>
      <c r="J128" s="44"/>
      <c r="K128" s="13" t="s">
        <v>1320</v>
      </c>
      <c r="N128" s="13" t="s">
        <v>1362</v>
      </c>
      <c r="P128" s="13" t="s">
        <v>1363</v>
      </c>
      <c r="R128" s="30">
        <v>16482</v>
      </c>
      <c r="S128" s="30"/>
      <c r="T128" s="13" t="s">
        <v>479</v>
      </c>
      <c r="X128" s="13" t="s">
        <v>1364</v>
      </c>
      <c r="AB128" s="13"/>
      <c r="AC128" s="13" t="s">
        <v>1365</v>
      </c>
      <c r="AG128" s="13" t="s">
        <v>197</v>
      </c>
    </row>
    <row r="129" spans="1:40" ht="72.75" customHeight="1">
      <c r="B129" s="31" t="s">
        <v>1366</v>
      </c>
      <c r="C129" s="32" t="s">
        <v>1367</v>
      </c>
      <c r="E129" s="13" t="s">
        <v>1368</v>
      </c>
      <c r="I129" s="43" t="s">
        <v>1369</v>
      </c>
      <c r="J129" s="43"/>
      <c r="K129" s="13" t="s">
        <v>1370</v>
      </c>
      <c r="N129" s="13" t="s">
        <v>1371</v>
      </c>
      <c r="O129" s="13" t="s">
        <v>1372</v>
      </c>
      <c r="P129" s="13" t="s">
        <v>1373</v>
      </c>
      <c r="Q129" s="26" t="s">
        <v>1372</v>
      </c>
      <c r="R129" s="30">
        <v>18337</v>
      </c>
      <c r="S129" s="26" t="s">
        <v>1374</v>
      </c>
      <c r="T129" s="13" t="s">
        <v>1375</v>
      </c>
      <c r="U129" s="13" t="s">
        <v>1374</v>
      </c>
      <c r="V129" s="13" t="s">
        <v>1376</v>
      </c>
      <c r="Y129" s="13" t="s">
        <v>1377</v>
      </c>
      <c r="AB129" s="13"/>
      <c r="AC129" s="13" t="s">
        <v>1378</v>
      </c>
      <c r="AD129" s="13" t="s">
        <v>724</v>
      </c>
      <c r="AG129" s="13" t="s">
        <v>197</v>
      </c>
    </row>
    <row r="130" spans="1:40" ht="72.75" customHeight="1">
      <c r="B130" s="31" t="s">
        <v>1379</v>
      </c>
      <c r="C130" s="32" t="s">
        <v>1183</v>
      </c>
      <c r="E130" s="13" t="s">
        <v>1380</v>
      </c>
      <c r="I130" s="43" t="s">
        <v>1381</v>
      </c>
      <c r="J130" s="43"/>
      <c r="K130" s="13" t="s">
        <v>1370</v>
      </c>
      <c r="N130" s="13">
        <v>1778</v>
      </c>
      <c r="O130" s="13" t="s">
        <v>234</v>
      </c>
      <c r="P130" s="13" t="s">
        <v>1382</v>
      </c>
      <c r="Q130" s="13" t="s">
        <v>224</v>
      </c>
      <c r="R130" s="30" t="s">
        <v>1383</v>
      </c>
      <c r="S130" s="30" t="s">
        <v>234</v>
      </c>
      <c r="T130" s="13" t="s">
        <v>217</v>
      </c>
      <c r="U130" s="13" t="s">
        <v>224</v>
      </c>
      <c r="AB130" s="13" t="s">
        <v>1384</v>
      </c>
      <c r="AG130" s="13" t="s">
        <v>197</v>
      </c>
      <c r="AI130" s="13" t="s">
        <v>1385</v>
      </c>
    </row>
    <row r="131" spans="1:40" ht="72.75" customHeight="1">
      <c r="B131" s="31" t="s">
        <v>1386</v>
      </c>
      <c r="C131" s="32" t="s">
        <v>1387</v>
      </c>
      <c r="D131" s="53" t="s">
        <v>1388</v>
      </c>
      <c r="E131" s="13" t="s">
        <v>1389</v>
      </c>
      <c r="I131" s="44" t="s">
        <v>1390</v>
      </c>
      <c r="J131" s="44"/>
      <c r="K131" s="13" t="s">
        <v>1370</v>
      </c>
      <c r="N131" s="13">
        <v>1715</v>
      </c>
      <c r="O131" s="13" t="s">
        <v>234</v>
      </c>
      <c r="P131" s="13" t="s">
        <v>1391</v>
      </c>
      <c r="Q131" s="13" t="s">
        <v>234</v>
      </c>
      <c r="R131" s="30" t="s">
        <v>1392</v>
      </c>
      <c r="S131" s="30" t="s">
        <v>224</v>
      </c>
      <c r="V131" s="13" t="s">
        <v>1393</v>
      </c>
      <c r="Y131" s="13" t="s">
        <v>1394</v>
      </c>
      <c r="AB131" s="13"/>
      <c r="AE131" s="13" t="s">
        <v>1395</v>
      </c>
      <c r="AG131" s="13" t="s">
        <v>197</v>
      </c>
      <c r="AI131" s="13" t="s">
        <v>1396</v>
      </c>
    </row>
    <row r="132" spans="1:40" ht="72.75" customHeight="1">
      <c r="B132" s="31" t="s">
        <v>1397</v>
      </c>
      <c r="C132" s="32" t="s">
        <v>1398</v>
      </c>
      <c r="D132" s="36"/>
      <c r="E132" s="13" t="s">
        <v>1399</v>
      </c>
      <c r="I132" s="25" t="s">
        <v>1400</v>
      </c>
      <c r="J132" s="25"/>
      <c r="K132" s="36" t="s">
        <v>1401</v>
      </c>
      <c r="L132" s="36"/>
      <c r="M132" s="36"/>
      <c r="N132" s="13">
        <v>1740</v>
      </c>
      <c r="R132" s="13">
        <v>1824</v>
      </c>
      <c r="V132" s="13" t="s">
        <v>1402</v>
      </c>
      <c r="Y132" s="45" t="s">
        <v>1403</v>
      </c>
      <c r="AB132" s="13"/>
      <c r="AE132" s="45" t="s">
        <v>1404</v>
      </c>
      <c r="AF132" s="45"/>
      <c r="AG132" s="13" t="s">
        <v>197</v>
      </c>
    </row>
    <row r="133" spans="1:40" ht="72.75" customHeight="1">
      <c r="A133" s="11" t="s">
        <v>1405</v>
      </c>
      <c r="B133" s="31" t="s">
        <v>1406</v>
      </c>
      <c r="C133" s="32" t="s">
        <v>1407</v>
      </c>
      <c r="E133" s="13" t="s">
        <v>1408</v>
      </c>
      <c r="I133" s="44" t="s">
        <v>1409</v>
      </c>
      <c r="J133" s="44"/>
      <c r="K133" s="13" t="s">
        <v>1370</v>
      </c>
      <c r="R133" s="30"/>
      <c r="S133" s="30"/>
      <c r="AB133" s="13"/>
      <c r="AE133" s="13" t="s">
        <v>1410</v>
      </c>
      <c r="AG133" s="13" t="s">
        <v>197</v>
      </c>
    </row>
    <row r="134" spans="1:40" ht="72.75" customHeight="1">
      <c r="B134" s="31" t="s">
        <v>1411</v>
      </c>
      <c r="C134" s="32" t="s">
        <v>1412</v>
      </c>
      <c r="D134" s="23"/>
      <c r="E134" s="13" t="s">
        <v>1413</v>
      </c>
      <c r="I134" s="44" t="s">
        <v>1414</v>
      </c>
      <c r="J134" s="44"/>
      <c r="K134" s="23" t="s">
        <v>1415</v>
      </c>
      <c r="L134" s="23"/>
      <c r="M134" s="23"/>
      <c r="N134" s="13">
        <v>1838</v>
      </c>
      <c r="O134" s="13" t="s">
        <v>1416</v>
      </c>
      <c r="Q134" s="11"/>
      <c r="R134" s="13">
        <v>1891</v>
      </c>
      <c r="S134" s="30" t="s">
        <v>1416</v>
      </c>
      <c r="V134" s="13" t="s">
        <v>1417</v>
      </c>
      <c r="Y134" s="13" t="s">
        <v>1418</v>
      </c>
      <c r="AB134" s="13"/>
      <c r="AE134" s="13" t="s">
        <v>1419</v>
      </c>
      <c r="AG134" s="13" t="s">
        <v>197</v>
      </c>
      <c r="AI134" s="33" t="s">
        <v>1420</v>
      </c>
      <c r="AN134" s="13" t="s">
        <v>1421</v>
      </c>
    </row>
    <row r="135" spans="1:40" ht="72.75" customHeight="1">
      <c r="B135" s="31" t="s">
        <v>1422</v>
      </c>
      <c r="C135" s="32" t="s">
        <v>1423</v>
      </c>
      <c r="E135" s="13" t="s">
        <v>1424</v>
      </c>
      <c r="I135" s="25" t="s">
        <v>1425</v>
      </c>
      <c r="J135" s="25"/>
      <c r="K135" s="13" t="s">
        <v>1370</v>
      </c>
      <c r="N135" s="13" t="s">
        <v>1426</v>
      </c>
      <c r="O135" s="13" t="s">
        <v>234</v>
      </c>
      <c r="P135" s="13" t="s">
        <v>1427</v>
      </c>
      <c r="Q135" s="13" t="s">
        <v>234</v>
      </c>
      <c r="R135" s="13" t="s">
        <v>1428</v>
      </c>
      <c r="S135" s="13" t="s">
        <v>234</v>
      </c>
      <c r="T135" s="13" t="s">
        <v>188</v>
      </c>
      <c r="U135" s="13" t="s">
        <v>234</v>
      </c>
      <c r="Y135" s="37" t="s">
        <v>1429</v>
      </c>
      <c r="AB135" s="13"/>
      <c r="AG135" s="13" t="s">
        <v>197</v>
      </c>
      <c r="AI135" s="27"/>
    </row>
    <row r="136" spans="1:40" ht="72.75" customHeight="1">
      <c r="B136" s="31" t="s">
        <v>1422</v>
      </c>
      <c r="C136" s="32" t="s">
        <v>1430</v>
      </c>
      <c r="I136" s="25"/>
      <c r="J136" s="25"/>
      <c r="N136" s="13" t="s">
        <v>1431</v>
      </c>
      <c r="O136" s="13" t="s">
        <v>1432</v>
      </c>
      <c r="P136" s="13" t="s">
        <v>226</v>
      </c>
      <c r="Q136" s="13" t="s">
        <v>1432</v>
      </c>
      <c r="V136" s="13" t="s">
        <v>1433</v>
      </c>
      <c r="W136" s="13" t="s">
        <v>1432</v>
      </c>
      <c r="Y136" s="37"/>
      <c r="AB136" s="13"/>
      <c r="AI136" s="27"/>
    </row>
    <row r="137" spans="1:40" ht="72.75" customHeight="1">
      <c r="B137" s="31" t="s">
        <v>1434</v>
      </c>
      <c r="C137" s="32" t="s">
        <v>1435</v>
      </c>
      <c r="E137" s="13" t="s">
        <v>1436</v>
      </c>
      <c r="I137" s="25"/>
      <c r="J137" s="25"/>
      <c r="V137" s="13" t="s">
        <v>1437</v>
      </c>
      <c r="W137" s="13" t="s">
        <v>373</v>
      </c>
      <c r="Y137" s="37"/>
      <c r="AB137" s="13" t="s">
        <v>1438</v>
      </c>
      <c r="AD137" s="13" t="s">
        <v>1439</v>
      </c>
      <c r="AG137" s="13" t="s">
        <v>197</v>
      </c>
      <c r="AI137" s="27"/>
    </row>
    <row r="138" spans="1:40" ht="72.75" customHeight="1">
      <c r="A138" s="11" t="s">
        <v>1440</v>
      </c>
      <c r="B138" s="31" t="s">
        <v>1441</v>
      </c>
      <c r="C138" s="32" t="s">
        <v>1442</v>
      </c>
      <c r="E138" s="13" t="s">
        <v>1443</v>
      </c>
      <c r="I138" s="25" t="s">
        <v>1444</v>
      </c>
      <c r="J138" s="25"/>
      <c r="K138" s="13" t="s">
        <v>1370</v>
      </c>
      <c r="N138" s="13" t="s">
        <v>1445</v>
      </c>
      <c r="P138" s="13" t="s">
        <v>1446</v>
      </c>
      <c r="R138" s="13" t="s">
        <v>1447</v>
      </c>
      <c r="T138" s="13" t="s">
        <v>1120</v>
      </c>
      <c r="V138" s="13" t="s">
        <v>947</v>
      </c>
      <c r="X138" s="13" t="s">
        <v>1448</v>
      </c>
      <c r="Y138" s="13" t="s">
        <v>1449</v>
      </c>
      <c r="AB138" s="13"/>
      <c r="AD138" s="13" t="s">
        <v>1450</v>
      </c>
      <c r="AE138" s="13" t="s">
        <v>1451</v>
      </c>
      <c r="AG138" s="13" t="s">
        <v>197</v>
      </c>
    </row>
    <row r="139" spans="1:40" ht="72.75" customHeight="1">
      <c r="B139" s="31" t="s">
        <v>1452</v>
      </c>
      <c r="C139" s="32" t="s">
        <v>1453</v>
      </c>
      <c r="E139" s="13" t="s">
        <v>1454</v>
      </c>
      <c r="I139" s="29" t="s">
        <v>1455</v>
      </c>
      <c r="J139" s="29"/>
      <c r="K139" s="13" t="s">
        <v>1370</v>
      </c>
      <c r="N139" s="13" t="s">
        <v>1456</v>
      </c>
      <c r="P139" s="13" t="s">
        <v>1457</v>
      </c>
      <c r="R139" s="30">
        <v>14807</v>
      </c>
      <c r="S139" s="30"/>
      <c r="T139" s="13" t="s">
        <v>1458</v>
      </c>
      <c r="X139" s="13" t="s">
        <v>1459</v>
      </c>
      <c r="AB139" s="13"/>
      <c r="AC139" s="13" t="s">
        <v>1460</v>
      </c>
      <c r="AG139" s="13" t="s">
        <v>197</v>
      </c>
      <c r="AI139" s="13" t="s">
        <v>1461</v>
      </c>
    </row>
    <row r="140" spans="1:40" ht="72.75" customHeight="1">
      <c r="B140" s="31" t="s">
        <v>1462</v>
      </c>
      <c r="C140" s="32" t="s">
        <v>1463</v>
      </c>
      <c r="E140" s="13" t="s">
        <v>1464</v>
      </c>
      <c r="I140" s="29" t="s">
        <v>1369</v>
      </c>
      <c r="J140" s="29"/>
      <c r="K140" s="13" t="s">
        <v>1370</v>
      </c>
      <c r="N140" s="13">
        <v>1817</v>
      </c>
      <c r="R140" s="30" t="s">
        <v>1465</v>
      </c>
      <c r="S140" s="30"/>
      <c r="V140" s="13" t="s">
        <v>1466</v>
      </c>
      <c r="Y140" s="13" t="s">
        <v>1467</v>
      </c>
      <c r="AB140" s="13" t="s">
        <v>1468</v>
      </c>
      <c r="AD140" s="13" t="s">
        <v>1469</v>
      </c>
      <c r="AG140" s="13" t="s">
        <v>197</v>
      </c>
      <c r="AI140" s="13" t="s">
        <v>1470</v>
      </c>
    </row>
    <row r="141" spans="1:40" ht="72.75" customHeight="1">
      <c r="B141" s="31" t="s">
        <v>1471</v>
      </c>
      <c r="C141" s="32" t="s">
        <v>1472</v>
      </c>
      <c r="E141" s="13" t="s">
        <v>1473</v>
      </c>
      <c r="I141" s="44" t="s">
        <v>1474</v>
      </c>
      <c r="J141" s="44"/>
      <c r="K141" s="13" t="s">
        <v>1475</v>
      </c>
      <c r="N141" s="13" t="s">
        <v>1476</v>
      </c>
      <c r="P141" s="48" t="s">
        <v>1477</v>
      </c>
      <c r="Q141" s="48"/>
      <c r="R141" s="13" t="s">
        <v>1478</v>
      </c>
      <c r="T141" s="13" t="s">
        <v>1479</v>
      </c>
      <c r="X141" s="13" t="s">
        <v>1480</v>
      </c>
      <c r="AB141" s="13"/>
      <c r="AG141" s="13" t="s">
        <v>197</v>
      </c>
    </row>
    <row r="142" spans="1:40" ht="72.75" customHeight="1">
      <c r="B142" s="31" t="s">
        <v>1481</v>
      </c>
      <c r="C142" s="32" t="s">
        <v>1482</v>
      </c>
      <c r="D142" s="23"/>
      <c r="E142" s="13" t="s">
        <v>1483</v>
      </c>
      <c r="I142" s="25" t="s">
        <v>1484</v>
      </c>
      <c r="J142" s="25"/>
      <c r="K142" s="23" t="s">
        <v>1485</v>
      </c>
      <c r="L142" s="23"/>
      <c r="M142" s="23"/>
      <c r="N142" s="13" t="s">
        <v>1486</v>
      </c>
      <c r="O142" s="13" t="s">
        <v>185</v>
      </c>
      <c r="P142" s="13" t="s">
        <v>1487</v>
      </c>
      <c r="Q142" s="13" t="s">
        <v>234</v>
      </c>
      <c r="R142" s="13">
        <v>1883</v>
      </c>
      <c r="S142" s="13" t="s">
        <v>185</v>
      </c>
      <c r="T142" s="13" t="s">
        <v>1488</v>
      </c>
      <c r="U142" s="13" t="s">
        <v>234</v>
      </c>
      <c r="X142" s="13" t="s">
        <v>1489</v>
      </c>
      <c r="Y142" s="13" t="s">
        <v>1490</v>
      </c>
      <c r="AB142" s="13"/>
      <c r="AC142" s="13" t="s">
        <v>1491</v>
      </c>
      <c r="AE142" s="33" t="s">
        <v>1492</v>
      </c>
      <c r="AF142" s="33"/>
      <c r="AG142" s="13" t="s">
        <v>197</v>
      </c>
      <c r="AH142" s="23"/>
      <c r="AI142" s="13" t="s">
        <v>1493</v>
      </c>
    </row>
    <row r="143" spans="1:40" ht="72.75" customHeight="1">
      <c r="B143" s="31" t="s">
        <v>1494</v>
      </c>
      <c r="C143" s="32" t="s">
        <v>1040</v>
      </c>
      <c r="E143" s="13" t="s">
        <v>1495</v>
      </c>
      <c r="I143" s="44" t="s">
        <v>1474</v>
      </c>
      <c r="J143" s="44"/>
      <c r="K143" s="13" t="s">
        <v>1475</v>
      </c>
      <c r="N143" s="13" t="s">
        <v>1496</v>
      </c>
      <c r="P143" s="13" t="s">
        <v>305</v>
      </c>
      <c r="R143" s="13" t="s">
        <v>1497</v>
      </c>
      <c r="T143" s="13" t="s">
        <v>1498</v>
      </c>
      <c r="X143" s="15"/>
      <c r="Y143" s="13" t="s">
        <v>1499</v>
      </c>
      <c r="Z143" s="15"/>
      <c r="AA143" s="13" t="s">
        <v>1500</v>
      </c>
      <c r="AB143" s="13" t="s">
        <v>1501</v>
      </c>
      <c r="AC143" s="13" t="s">
        <v>1502</v>
      </c>
      <c r="AD143" s="13" t="s">
        <v>1503</v>
      </c>
      <c r="AG143" s="13" t="s">
        <v>197</v>
      </c>
    </row>
    <row r="144" spans="1:40" ht="72.75" customHeight="1">
      <c r="B144" s="31" t="s">
        <v>1494</v>
      </c>
      <c r="C144" s="32" t="s">
        <v>1504</v>
      </c>
      <c r="E144" s="13" t="s">
        <v>1505</v>
      </c>
      <c r="I144" s="44" t="s">
        <v>1474</v>
      </c>
      <c r="J144" s="44"/>
      <c r="K144" s="13" t="s">
        <v>1475</v>
      </c>
      <c r="N144" s="13" t="s">
        <v>1506</v>
      </c>
      <c r="P144" s="13" t="s">
        <v>305</v>
      </c>
      <c r="X144" s="13" t="s">
        <v>1507</v>
      </c>
      <c r="AA144" s="13" t="s">
        <v>1508</v>
      </c>
      <c r="AB144" s="13" t="s">
        <v>1509</v>
      </c>
      <c r="AD144" s="13" t="s">
        <v>467</v>
      </c>
      <c r="AG144" s="13" t="s">
        <v>197</v>
      </c>
    </row>
    <row r="145" spans="2:43" ht="72.75" customHeight="1">
      <c r="B145" s="31" t="s">
        <v>1494</v>
      </c>
      <c r="C145" s="32" t="s">
        <v>1510</v>
      </c>
      <c r="E145" s="13" t="s">
        <v>1511</v>
      </c>
      <c r="I145" s="44" t="s">
        <v>1474</v>
      </c>
      <c r="J145" s="44"/>
      <c r="K145" s="13" t="s">
        <v>1475</v>
      </c>
      <c r="N145" s="13" t="s">
        <v>1512</v>
      </c>
      <c r="P145" s="13" t="s">
        <v>305</v>
      </c>
      <c r="Y145" s="13" t="s">
        <v>1513</v>
      </c>
      <c r="AB145" s="13" t="s">
        <v>1509</v>
      </c>
      <c r="AD145" s="13" t="s">
        <v>467</v>
      </c>
      <c r="AG145" s="13" t="s">
        <v>197</v>
      </c>
    </row>
    <row r="146" spans="2:43" ht="149.25" customHeight="1">
      <c r="B146" s="31" t="s">
        <v>1514</v>
      </c>
      <c r="C146" s="32" t="s">
        <v>1515</v>
      </c>
      <c r="E146" s="13" t="s">
        <v>1516</v>
      </c>
      <c r="I146" s="25" t="s">
        <v>1517</v>
      </c>
      <c r="J146" s="25"/>
      <c r="K146" s="13" t="s">
        <v>1475</v>
      </c>
      <c r="N146" s="13" t="s">
        <v>1518</v>
      </c>
      <c r="O146" s="13" t="s">
        <v>234</v>
      </c>
      <c r="P146" s="13" t="s">
        <v>1519</v>
      </c>
      <c r="Q146" s="13" t="s">
        <v>234</v>
      </c>
      <c r="R146" s="13" t="s">
        <v>1520</v>
      </c>
      <c r="S146" s="13" t="s">
        <v>234</v>
      </c>
      <c r="T146" s="13" t="s">
        <v>595</v>
      </c>
      <c r="U146" s="13" t="s">
        <v>234</v>
      </c>
      <c r="V146" s="13" t="s">
        <v>1521</v>
      </c>
      <c r="X146" s="35" t="s">
        <v>1522</v>
      </c>
      <c r="Z146" s="35"/>
      <c r="AA146" s="13" t="s">
        <v>1523</v>
      </c>
      <c r="AB146" s="13"/>
      <c r="AG146" s="13" t="s">
        <v>197</v>
      </c>
    </row>
    <row r="147" spans="2:43" ht="149.25" customHeight="1">
      <c r="B147" s="31" t="s">
        <v>1524</v>
      </c>
      <c r="C147" s="32" t="s">
        <v>1525</v>
      </c>
      <c r="D147" s="31" t="s">
        <v>1526</v>
      </c>
      <c r="E147" s="11" t="s">
        <v>1527</v>
      </c>
      <c r="I147" s="25" t="s">
        <v>1528</v>
      </c>
      <c r="J147" s="25"/>
      <c r="K147" s="13" t="s">
        <v>1528</v>
      </c>
      <c r="V147" s="13" t="s">
        <v>1529</v>
      </c>
      <c r="W147" s="23" t="s">
        <v>206</v>
      </c>
      <c r="X147" s="35" t="s">
        <v>1530</v>
      </c>
      <c r="Z147" s="35"/>
      <c r="AA147" s="13" t="s">
        <v>1531</v>
      </c>
      <c r="AB147" s="13" t="s">
        <v>1532</v>
      </c>
      <c r="AD147" s="13" t="s">
        <v>1533</v>
      </c>
      <c r="AG147" s="13" t="s">
        <v>197</v>
      </c>
      <c r="AI147" s="13" t="s">
        <v>1534</v>
      </c>
    </row>
    <row r="148" spans="2:43" ht="82.5" customHeight="1">
      <c r="B148" s="31" t="s">
        <v>1535</v>
      </c>
      <c r="C148" s="32" t="s">
        <v>1398</v>
      </c>
      <c r="E148" s="13" t="s">
        <v>1536</v>
      </c>
      <c r="I148" s="41" t="s">
        <v>678</v>
      </c>
      <c r="J148" s="41"/>
      <c r="K148" s="13" t="s">
        <v>1475</v>
      </c>
      <c r="AB148" s="13"/>
      <c r="AG148" s="13" t="s">
        <v>197</v>
      </c>
    </row>
    <row r="149" spans="2:43" ht="82.5" customHeight="1">
      <c r="B149" s="31" t="s">
        <v>1537</v>
      </c>
      <c r="C149" s="32" t="s">
        <v>1538</v>
      </c>
      <c r="E149" s="13" t="s">
        <v>1539</v>
      </c>
      <c r="I149" s="41"/>
      <c r="J149" s="41"/>
      <c r="V149" s="13" t="s">
        <v>1540</v>
      </c>
      <c r="W149" s="13" t="s">
        <v>1541</v>
      </c>
      <c r="AB149" s="13"/>
      <c r="AC149" s="13" t="s">
        <v>1542</v>
      </c>
      <c r="AD149" s="13" t="s">
        <v>1543</v>
      </c>
      <c r="AG149" s="13" t="s">
        <v>197</v>
      </c>
      <c r="AI149" s="13" t="s">
        <v>1544</v>
      </c>
    </row>
    <row r="150" spans="2:43" ht="88.5" customHeight="1">
      <c r="B150" s="31" t="s">
        <v>1545</v>
      </c>
      <c r="C150" s="32" t="s">
        <v>1546</v>
      </c>
      <c r="E150" s="13" t="s">
        <v>1547</v>
      </c>
      <c r="I150" s="25" t="s">
        <v>1548</v>
      </c>
      <c r="J150" s="25"/>
      <c r="K150" s="13" t="s">
        <v>1475</v>
      </c>
      <c r="N150" s="13">
        <v>1822</v>
      </c>
      <c r="R150" s="13">
        <v>1885</v>
      </c>
      <c r="V150" s="13" t="s">
        <v>1549</v>
      </c>
      <c r="Y150" s="33" t="s">
        <v>1550</v>
      </c>
      <c r="AA150" s="13" t="s">
        <v>1551</v>
      </c>
      <c r="AB150" s="13"/>
      <c r="AD150" s="13" t="s">
        <v>1552</v>
      </c>
      <c r="AG150" s="13" t="s">
        <v>197</v>
      </c>
      <c r="AI150" s="13" t="s">
        <v>1553</v>
      </c>
    </row>
    <row r="151" spans="2:43" ht="72.75" customHeight="1">
      <c r="B151" s="31" t="s">
        <v>1554</v>
      </c>
      <c r="C151" s="32" t="s">
        <v>1555</v>
      </c>
      <c r="D151" s="23"/>
      <c r="E151" s="13" t="s">
        <v>1556</v>
      </c>
      <c r="I151" s="25" t="s">
        <v>1557</v>
      </c>
      <c r="J151" s="25"/>
      <c r="K151" s="23" t="s">
        <v>1558</v>
      </c>
      <c r="L151" s="23"/>
      <c r="M151" s="23"/>
      <c r="N151" s="13" t="s">
        <v>1559</v>
      </c>
      <c r="P151" s="13" t="s">
        <v>1560</v>
      </c>
      <c r="Q151" s="13" t="s">
        <v>224</v>
      </c>
      <c r="R151" s="13" t="s">
        <v>1561</v>
      </c>
      <c r="S151" s="13" t="s">
        <v>234</v>
      </c>
      <c r="T151" s="13" t="s">
        <v>346</v>
      </c>
      <c r="U151" s="13" t="s">
        <v>234</v>
      </c>
      <c r="V151" s="13" t="s">
        <v>1562</v>
      </c>
      <c r="X151" s="13" t="s">
        <v>1563</v>
      </c>
      <c r="Y151" s="62" t="s">
        <v>1564</v>
      </c>
      <c r="AA151" s="13" t="s">
        <v>1565</v>
      </c>
      <c r="AB151" s="13"/>
      <c r="AE151" s="13" t="s">
        <v>1566</v>
      </c>
      <c r="AG151" s="13" t="s">
        <v>197</v>
      </c>
      <c r="AQ151" s="33" t="s">
        <v>1567</v>
      </c>
    </row>
    <row r="152" spans="2:43" ht="72.75" customHeight="1">
      <c r="B152" s="31" t="s">
        <v>1568</v>
      </c>
      <c r="C152" s="32" t="s">
        <v>1151</v>
      </c>
      <c r="D152" s="23"/>
      <c r="E152" s="13" t="s">
        <v>1569</v>
      </c>
      <c r="I152" s="44" t="s">
        <v>1570</v>
      </c>
      <c r="J152" s="44"/>
      <c r="K152" s="23" t="s">
        <v>1571</v>
      </c>
      <c r="L152" s="23"/>
      <c r="M152" s="23"/>
      <c r="N152" s="13" t="s">
        <v>1572</v>
      </c>
      <c r="O152" s="13" t="s">
        <v>1573</v>
      </c>
      <c r="P152" s="13" t="s">
        <v>1574</v>
      </c>
      <c r="Q152" s="26" t="s">
        <v>1573</v>
      </c>
      <c r="R152" s="13" t="s">
        <v>1575</v>
      </c>
      <c r="S152" s="26" t="s">
        <v>1573</v>
      </c>
      <c r="T152" s="13" t="s">
        <v>188</v>
      </c>
      <c r="U152" s="13" t="s">
        <v>1576</v>
      </c>
      <c r="X152" s="13" t="s">
        <v>1577</v>
      </c>
      <c r="Y152" s="34" t="s">
        <v>1578</v>
      </c>
      <c r="AB152" s="13" t="s">
        <v>1579</v>
      </c>
      <c r="AD152" s="34" t="s">
        <v>1580</v>
      </c>
      <c r="AE152" s="13" t="s">
        <v>1581</v>
      </c>
      <c r="AG152" s="13" t="s">
        <v>1576</v>
      </c>
      <c r="AI152" s="13" t="s">
        <v>1582</v>
      </c>
      <c r="AN152" s="13" t="s">
        <v>1583</v>
      </c>
      <c r="AQ152" s="13" t="s">
        <v>1584</v>
      </c>
    </row>
    <row r="153" spans="2:43" ht="72.75" customHeight="1">
      <c r="B153" s="31" t="s">
        <v>528</v>
      </c>
      <c r="C153" s="32" t="s">
        <v>1585</v>
      </c>
      <c r="D153" s="23"/>
      <c r="E153" s="13" t="s">
        <v>1586</v>
      </c>
      <c r="I153" s="25" t="s">
        <v>1587</v>
      </c>
      <c r="J153" s="25"/>
      <c r="K153" s="23" t="s">
        <v>1588</v>
      </c>
      <c r="L153" s="23"/>
      <c r="M153" s="23"/>
      <c r="N153" s="13" t="s">
        <v>1589</v>
      </c>
      <c r="O153" s="13" t="s">
        <v>234</v>
      </c>
      <c r="P153" s="13" t="s">
        <v>1427</v>
      </c>
      <c r="Q153" s="13" t="s">
        <v>234</v>
      </c>
      <c r="R153" s="13" t="s">
        <v>1590</v>
      </c>
      <c r="S153" s="13" t="s">
        <v>234</v>
      </c>
      <c r="T153" s="13" t="s">
        <v>1591</v>
      </c>
      <c r="U153" s="13" t="s">
        <v>234</v>
      </c>
      <c r="V153" s="13" t="s">
        <v>1592</v>
      </c>
      <c r="X153" s="13" t="s">
        <v>1593</v>
      </c>
      <c r="Y153" s="45" t="s">
        <v>1594</v>
      </c>
      <c r="AA153" s="13" t="s">
        <v>527</v>
      </c>
      <c r="AB153" s="13"/>
      <c r="AC153" s="13" t="s">
        <v>1595</v>
      </c>
      <c r="AD153" s="13" t="s">
        <v>1596</v>
      </c>
      <c r="AE153" s="13" t="s">
        <v>1597</v>
      </c>
      <c r="AF153" s="13" t="s">
        <v>1598</v>
      </c>
      <c r="AG153" s="13" t="s">
        <v>197</v>
      </c>
      <c r="AI153" s="13" t="s">
        <v>1599</v>
      </c>
      <c r="AQ153" s="45" t="s">
        <v>1600</v>
      </c>
    </row>
    <row r="154" spans="2:43" ht="72.75" customHeight="1">
      <c r="B154" s="31" t="s">
        <v>1601</v>
      </c>
      <c r="C154" s="32" t="s">
        <v>1602</v>
      </c>
      <c r="D154" s="23"/>
      <c r="E154" s="13" t="s">
        <v>1603</v>
      </c>
      <c r="G154" s="2" t="s">
        <v>1604</v>
      </c>
      <c r="I154" s="25"/>
      <c r="J154" s="25"/>
      <c r="K154" s="23" t="s">
        <v>1605</v>
      </c>
      <c r="L154" s="23"/>
      <c r="M154" s="23"/>
      <c r="N154" s="13" t="s">
        <v>1606</v>
      </c>
      <c r="O154" s="13" t="s">
        <v>1607</v>
      </c>
      <c r="P154" s="13" t="s">
        <v>1608</v>
      </c>
      <c r="Q154" s="13" t="s">
        <v>1607</v>
      </c>
      <c r="R154" s="39">
        <v>14353</v>
      </c>
      <c r="S154" s="13" t="s">
        <v>1609</v>
      </c>
      <c r="T154" s="13" t="s">
        <v>1610</v>
      </c>
      <c r="U154" s="13" t="s">
        <v>1609</v>
      </c>
      <c r="Y154" s="45" t="s">
        <v>1611</v>
      </c>
      <c r="AB154" s="13"/>
      <c r="AD154" s="13" t="s">
        <v>1612</v>
      </c>
      <c r="AG154" s="13" t="s">
        <v>197</v>
      </c>
      <c r="AI154" s="13" t="s">
        <v>1613</v>
      </c>
      <c r="AJ154" s="13" t="s">
        <v>1614</v>
      </c>
      <c r="AQ154" s="45"/>
    </row>
    <row r="155" spans="2:43" ht="72.75" customHeight="1">
      <c r="B155" s="31" t="s">
        <v>1615</v>
      </c>
      <c r="C155" s="32" t="s">
        <v>1616</v>
      </c>
      <c r="D155" s="23"/>
      <c r="E155" s="13" t="s">
        <v>1617</v>
      </c>
      <c r="I155" s="25" t="s">
        <v>1618</v>
      </c>
      <c r="J155" s="25"/>
      <c r="K155" s="23" t="s">
        <v>1619</v>
      </c>
      <c r="L155" s="23"/>
      <c r="M155" s="23"/>
      <c r="N155" s="13">
        <v>1782</v>
      </c>
      <c r="P155" s="13" t="s">
        <v>1620</v>
      </c>
      <c r="R155" s="13">
        <v>1818</v>
      </c>
      <c r="Y155" s="45" t="s">
        <v>1621</v>
      </c>
      <c r="AA155" s="13" t="s">
        <v>1622</v>
      </c>
      <c r="AB155" s="13" t="s">
        <v>528</v>
      </c>
      <c r="AD155" s="13" t="s">
        <v>1623</v>
      </c>
      <c r="AE155" s="13" t="s">
        <v>1624</v>
      </c>
      <c r="AG155" s="13" t="s">
        <v>197</v>
      </c>
      <c r="AI155" s="13" t="s">
        <v>1625</v>
      </c>
      <c r="AQ155" s="45"/>
    </row>
    <row r="156" spans="2:43" ht="72.75" customHeight="1">
      <c r="B156" s="31" t="s">
        <v>1615</v>
      </c>
      <c r="C156" s="32" t="s">
        <v>1626</v>
      </c>
      <c r="D156" s="23"/>
      <c r="E156" s="13" t="s">
        <v>1627</v>
      </c>
      <c r="I156" s="25" t="s">
        <v>1628</v>
      </c>
      <c r="J156" s="25"/>
      <c r="K156" s="23" t="s">
        <v>1629</v>
      </c>
      <c r="L156" s="23"/>
      <c r="M156" s="23"/>
      <c r="N156" s="13">
        <v>1785</v>
      </c>
      <c r="P156" s="13" t="s">
        <v>1620</v>
      </c>
      <c r="R156" s="13">
        <v>1852</v>
      </c>
      <c r="Y156" s="45" t="s">
        <v>1630</v>
      </c>
      <c r="AB156" s="13" t="s">
        <v>528</v>
      </c>
      <c r="AD156" s="13" t="s">
        <v>641</v>
      </c>
      <c r="AG156" s="13" t="s">
        <v>197</v>
      </c>
      <c r="AI156" s="13" t="s">
        <v>1631</v>
      </c>
      <c r="AQ156" s="45"/>
    </row>
    <row r="157" spans="2:43" ht="72.75" customHeight="1">
      <c r="B157" s="31" t="s">
        <v>1632</v>
      </c>
      <c r="C157" s="32" t="s">
        <v>1633</v>
      </c>
      <c r="E157" s="13" t="s">
        <v>1634</v>
      </c>
      <c r="I157" s="29" t="s">
        <v>1635</v>
      </c>
      <c r="J157" s="29"/>
      <c r="K157" s="13" t="s">
        <v>1636</v>
      </c>
      <c r="N157" s="13" t="s">
        <v>1637</v>
      </c>
      <c r="P157" s="13" t="s">
        <v>1638</v>
      </c>
      <c r="R157" s="30">
        <v>6480</v>
      </c>
      <c r="S157" s="30"/>
      <c r="T157" s="13" t="s">
        <v>1639</v>
      </c>
      <c r="X157" s="13" t="s">
        <v>1640</v>
      </c>
      <c r="AB157" s="13"/>
      <c r="AC157" s="13" t="s">
        <v>1641</v>
      </c>
      <c r="AG157" s="13" t="s">
        <v>197</v>
      </c>
      <c r="AQ157" s="45"/>
    </row>
    <row r="158" spans="2:43" ht="72.75" customHeight="1">
      <c r="B158" s="31" t="s">
        <v>1632</v>
      </c>
      <c r="C158" s="32" t="s">
        <v>1642</v>
      </c>
      <c r="D158" s="23"/>
      <c r="E158" s="13" t="s">
        <v>1643</v>
      </c>
      <c r="I158" s="25" t="s">
        <v>1644</v>
      </c>
      <c r="J158" s="25"/>
      <c r="K158" s="23" t="s">
        <v>1645</v>
      </c>
      <c r="L158" s="23"/>
      <c r="M158" s="23"/>
      <c r="N158" s="13" t="s">
        <v>1646</v>
      </c>
      <c r="O158" s="13" t="s">
        <v>234</v>
      </c>
      <c r="P158" s="13" t="s">
        <v>1647</v>
      </c>
      <c r="Q158" s="13" t="s">
        <v>234</v>
      </c>
      <c r="R158" s="30">
        <v>6570</v>
      </c>
      <c r="S158" s="30"/>
      <c r="T158" s="13" t="s">
        <v>1648</v>
      </c>
      <c r="X158" s="13" t="s">
        <v>1649</v>
      </c>
      <c r="Y158" s="45" t="s">
        <v>1650</v>
      </c>
      <c r="AB158" s="13"/>
      <c r="AC158" s="13" t="s">
        <v>1651</v>
      </c>
      <c r="AD158" s="13" t="s">
        <v>1652</v>
      </c>
      <c r="AE158" s="13" t="s">
        <v>1653</v>
      </c>
      <c r="AG158" s="13" t="s">
        <v>197</v>
      </c>
      <c r="AI158" s="13" t="s">
        <v>1654</v>
      </c>
      <c r="AN158" s="23" t="s">
        <v>1655</v>
      </c>
      <c r="AQ158" s="33"/>
    </row>
    <row r="159" spans="2:43" ht="72.75" customHeight="1">
      <c r="B159" s="31" t="s">
        <v>1656</v>
      </c>
      <c r="C159" s="32" t="s">
        <v>1657</v>
      </c>
      <c r="E159" s="13" t="s">
        <v>1658</v>
      </c>
      <c r="I159" s="25" t="s">
        <v>1659</v>
      </c>
      <c r="J159" s="25"/>
      <c r="K159" s="13" t="s">
        <v>1636</v>
      </c>
      <c r="R159" s="30"/>
      <c r="S159" s="30"/>
      <c r="AB159" s="13"/>
      <c r="AG159" s="13" t="s">
        <v>197</v>
      </c>
      <c r="AQ159" s="33" t="s">
        <v>1660</v>
      </c>
    </row>
    <row r="160" spans="2:43" ht="72.75" customHeight="1">
      <c r="B160" s="31" t="s">
        <v>1661</v>
      </c>
      <c r="C160" s="32" t="s">
        <v>1662</v>
      </c>
      <c r="E160" s="13" t="s">
        <v>1663</v>
      </c>
      <c r="I160" s="29" t="s">
        <v>1664</v>
      </c>
      <c r="J160" s="29"/>
      <c r="K160" s="13" t="s">
        <v>1636</v>
      </c>
      <c r="N160" s="13" t="s">
        <v>1665</v>
      </c>
      <c r="P160" s="13" t="s">
        <v>1666</v>
      </c>
      <c r="Q160" s="13" t="s">
        <v>224</v>
      </c>
      <c r="R160" s="13" t="s">
        <v>1667</v>
      </c>
      <c r="T160" s="13" t="s">
        <v>217</v>
      </c>
      <c r="X160" s="13" t="s">
        <v>1668</v>
      </c>
      <c r="AB160" s="13"/>
      <c r="AG160" s="13" t="s">
        <v>197</v>
      </c>
      <c r="AI160" s="13" t="s">
        <v>1669</v>
      </c>
      <c r="AQ160" s="63"/>
    </row>
    <row r="161" spans="2:44" ht="72.75" customHeight="1">
      <c r="B161" s="31" t="s">
        <v>1670</v>
      </c>
      <c r="C161" s="32" t="s">
        <v>1671</v>
      </c>
      <c r="E161" s="13" t="s">
        <v>1672</v>
      </c>
      <c r="I161" s="29" t="s">
        <v>678</v>
      </c>
      <c r="J161" s="29"/>
      <c r="K161" s="13" t="s">
        <v>1636</v>
      </c>
      <c r="N161" s="13">
        <v>1794</v>
      </c>
      <c r="R161" s="13">
        <v>1858</v>
      </c>
      <c r="V161" s="13" t="s">
        <v>1673</v>
      </c>
      <c r="Y161" s="45" t="s">
        <v>1674</v>
      </c>
      <c r="AB161" s="13"/>
      <c r="AD161" s="13" t="s">
        <v>1675</v>
      </c>
      <c r="AG161" s="13" t="s">
        <v>197</v>
      </c>
      <c r="AI161" s="13" t="s">
        <v>1676</v>
      </c>
    </row>
    <row r="162" spans="2:44" ht="72.75" customHeight="1">
      <c r="B162" s="31" t="s">
        <v>1670</v>
      </c>
      <c r="C162" s="32"/>
      <c r="E162" s="13" t="s">
        <v>1670</v>
      </c>
      <c r="I162" s="29" t="s">
        <v>678</v>
      </c>
      <c r="J162" s="29"/>
      <c r="K162" s="13" t="s">
        <v>1636</v>
      </c>
      <c r="R162" s="13" t="s">
        <v>1677</v>
      </c>
      <c r="Y162" s="45"/>
      <c r="AB162" s="13"/>
      <c r="AG162" s="13" t="s">
        <v>197</v>
      </c>
      <c r="AI162" s="13" t="s">
        <v>1678</v>
      </c>
    </row>
    <row r="163" spans="2:44" ht="72.75" customHeight="1">
      <c r="B163" s="31" t="s">
        <v>1679</v>
      </c>
      <c r="C163" s="32" t="s">
        <v>1680</v>
      </c>
      <c r="E163" s="13" t="s">
        <v>1681</v>
      </c>
      <c r="I163" s="44" t="s">
        <v>1682</v>
      </c>
      <c r="J163" s="44"/>
      <c r="K163" s="13" t="s">
        <v>1683</v>
      </c>
      <c r="N163" s="13" t="s">
        <v>1684</v>
      </c>
      <c r="P163" s="13" t="s">
        <v>594</v>
      </c>
      <c r="R163" s="13" t="s">
        <v>1685</v>
      </c>
      <c r="T163" s="13" t="s">
        <v>757</v>
      </c>
      <c r="X163" s="13" t="s">
        <v>1686</v>
      </c>
      <c r="Y163" s="45"/>
      <c r="AB163" s="13"/>
      <c r="AE163" s="13" t="s">
        <v>1687</v>
      </c>
      <c r="AG163" s="13" t="s">
        <v>197</v>
      </c>
    </row>
    <row r="164" spans="2:44" ht="72.75" customHeight="1">
      <c r="B164" s="31" t="s">
        <v>1688</v>
      </c>
      <c r="C164" s="32" t="s">
        <v>1689</v>
      </c>
      <c r="E164" s="13" t="s">
        <v>1690</v>
      </c>
      <c r="I164" s="29" t="s">
        <v>1691</v>
      </c>
      <c r="J164" s="29"/>
      <c r="K164" s="13" t="s">
        <v>1683</v>
      </c>
      <c r="N164" s="13" t="s">
        <v>1692</v>
      </c>
      <c r="P164" s="13" t="s">
        <v>1693</v>
      </c>
      <c r="R164" s="13" t="s">
        <v>1694</v>
      </c>
      <c r="T164" s="13" t="s">
        <v>226</v>
      </c>
      <c r="V164" s="13" t="s">
        <v>1695</v>
      </c>
      <c r="X164" s="13" t="s">
        <v>1696</v>
      </c>
      <c r="Y164" s="45" t="s">
        <v>1697</v>
      </c>
      <c r="AA164" s="13" t="s">
        <v>1698</v>
      </c>
      <c r="AB164" s="13" t="s">
        <v>1699</v>
      </c>
      <c r="AC164" s="13" t="s">
        <v>1700</v>
      </c>
      <c r="AD164" s="13" t="s">
        <v>1701</v>
      </c>
      <c r="AE164" s="13" t="s">
        <v>1702</v>
      </c>
      <c r="AG164" s="13" t="s">
        <v>197</v>
      </c>
      <c r="AI164" s="13" t="s">
        <v>1703</v>
      </c>
    </row>
    <row r="165" spans="2:44" ht="72.75" customHeight="1">
      <c r="B165" s="31" t="s">
        <v>1704</v>
      </c>
      <c r="C165" s="32" t="s">
        <v>1705</v>
      </c>
      <c r="E165" s="13" t="s">
        <v>1706</v>
      </c>
      <c r="I165" s="29" t="s">
        <v>1707</v>
      </c>
      <c r="J165" s="29"/>
      <c r="K165" s="13" t="s">
        <v>1683</v>
      </c>
      <c r="N165" s="13" t="s">
        <v>1708</v>
      </c>
      <c r="P165" s="13" t="s">
        <v>546</v>
      </c>
      <c r="Q165" s="13" t="s">
        <v>224</v>
      </c>
      <c r="R165" s="30">
        <v>14682</v>
      </c>
      <c r="S165" s="30"/>
      <c r="T165" s="13" t="s">
        <v>260</v>
      </c>
      <c r="U165" s="13" t="s">
        <v>224</v>
      </c>
      <c r="X165" s="13" t="s">
        <v>1709</v>
      </c>
      <c r="AB165" s="13"/>
      <c r="AG165" s="13" t="s">
        <v>197</v>
      </c>
    </row>
    <row r="166" spans="2:44" ht="72.75" customHeight="1">
      <c r="B166" s="31" t="s">
        <v>1704</v>
      </c>
      <c r="C166" s="32" t="s">
        <v>1710</v>
      </c>
      <c r="E166" s="13" t="s">
        <v>1711</v>
      </c>
      <c r="I166" s="64" t="s">
        <v>1712</v>
      </c>
      <c r="J166" s="29"/>
      <c r="K166" s="13" t="s">
        <v>1683</v>
      </c>
      <c r="N166" s="13" t="s">
        <v>1713</v>
      </c>
      <c r="P166" s="13" t="s">
        <v>757</v>
      </c>
      <c r="R166" s="13">
        <v>1967</v>
      </c>
      <c r="T166" s="13" t="s">
        <v>1714</v>
      </c>
      <c r="X166" s="13" t="s">
        <v>1715</v>
      </c>
      <c r="AB166" s="13"/>
      <c r="AC166" s="13" t="s">
        <v>1716</v>
      </c>
      <c r="AG166" s="13" t="s">
        <v>197</v>
      </c>
    </row>
    <row r="167" spans="2:44" ht="72.75" customHeight="1">
      <c r="B167" s="31" t="s">
        <v>1704</v>
      </c>
      <c r="C167" s="32" t="s">
        <v>1717</v>
      </c>
      <c r="D167" s="23"/>
      <c r="E167" s="13" t="s">
        <v>1718</v>
      </c>
      <c r="I167" s="25" t="s">
        <v>1719</v>
      </c>
      <c r="J167" s="25"/>
      <c r="K167" s="23" t="s">
        <v>1720</v>
      </c>
      <c r="L167" s="23"/>
      <c r="M167" s="23"/>
      <c r="N167" s="13" t="s">
        <v>1721</v>
      </c>
      <c r="O167" s="13" t="s">
        <v>234</v>
      </c>
      <c r="P167" s="13" t="s">
        <v>260</v>
      </c>
      <c r="Q167" s="13" t="s">
        <v>234</v>
      </c>
      <c r="R167" s="30">
        <v>19804</v>
      </c>
      <c r="S167" s="30" t="s">
        <v>234</v>
      </c>
      <c r="T167" s="13" t="s">
        <v>217</v>
      </c>
      <c r="U167" s="13" t="s">
        <v>234</v>
      </c>
      <c r="X167" s="13" t="s">
        <v>1722</v>
      </c>
      <c r="Y167" s="45" t="s">
        <v>1723</v>
      </c>
      <c r="AB167" s="13"/>
      <c r="AC167" s="13" t="s">
        <v>1724</v>
      </c>
      <c r="AD167" s="45" t="s">
        <v>1725</v>
      </c>
      <c r="AG167" s="13" t="s">
        <v>197</v>
      </c>
      <c r="AI167" s="13" t="s">
        <v>1726</v>
      </c>
      <c r="AN167" s="23" t="s">
        <v>1727</v>
      </c>
      <c r="AR167" s="11" t="s">
        <v>1728</v>
      </c>
    </row>
    <row r="168" spans="2:44" ht="72.75" customHeight="1">
      <c r="B168" s="31" t="s">
        <v>1729</v>
      </c>
      <c r="C168" s="32" t="s">
        <v>1730</v>
      </c>
      <c r="E168" s="13" t="s">
        <v>1731</v>
      </c>
      <c r="I168" s="25" t="s">
        <v>1682</v>
      </c>
      <c r="J168" s="25"/>
      <c r="K168" s="13" t="s">
        <v>1683</v>
      </c>
      <c r="N168" s="13">
        <v>1810</v>
      </c>
      <c r="R168" s="30" t="s">
        <v>678</v>
      </c>
      <c r="S168" s="30"/>
      <c r="V168" s="13" t="s">
        <v>1732</v>
      </c>
      <c r="Y168" s="45" t="s">
        <v>1733</v>
      </c>
      <c r="AA168" s="13" t="s">
        <v>527</v>
      </c>
      <c r="AB168" s="13" t="s">
        <v>1734</v>
      </c>
      <c r="AD168" s="45" t="s">
        <v>641</v>
      </c>
      <c r="AG168" s="13" t="s">
        <v>197</v>
      </c>
      <c r="AN168" s="33"/>
    </row>
    <row r="169" spans="2:44" ht="72.75" customHeight="1">
      <c r="B169" s="31" t="s">
        <v>1735</v>
      </c>
      <c r="C169" s="32" t="s">
        <v>332</v>
      </c>
      <c r="D169" s="23"/>
      <c r="E169" s="13" t="s">
        <v>1736</v>
      </c>
      <c r="I169" s="25" t="s">
        <v>1737</v>
      </c>
      <c r="J169" s="25"/>
      <c r="K169" s="23" t="s">
        <v>1738</v>
      </c>
      <c r="L169" s="23"/>
      <c r="M169" s="23"/>
      <c r="N169" s="13" t="s">
        <v>1739</v>
      </c>
      <c r="O169" s="13" t="s">
        <v>234</v>
      </c>
      <c r="R169" s="65" t="s">
        <v>1740</v>
      </c>
      <c r="S169" s="65" t="s">
        <v>234</v>
      </c>
      <c r="T169" s="65"/>
      <c r="U169" s="65"/>
      <c r="Y169" s="45" t="s">
        <v>1741</v>
      </c>
      <c r="AA169" s="13" t="s">
        <v>527</v>
      </c>
      <c r="AB169" s="13" t="s">
        <v>528</v>
      </c>
      <c r="AD169" s="45" t="s">
        <v>641</v>
      </c>
      <c r="AG169" s="13" t="s">
        <v>197</v>
      </c>
      <c r="AI169" s="13" t="s">
        <v>1742</v>
      </c>
      <c r="AN169" s="33"/>
    </row>
    <row r="170" spans="2:44" ht="72.75" customHeight="1">
      <c r="B170" s="31" t="s">
        <v>1743</v>
      </c>
      <c r="C170" s="32" t="s">
        <v>1744</v>
      </c>
      <c r="E170" s="13" t="s">
        <v>1745</v>
      </c>
      <c r="I170" s="44" t="s">
        <v>1682</v>
      </c>
      <c r="J170" s="44"/>
      <c r="K170" s="13" t="s">
        <v>1683</v>
      </c>
      <c r="N170" s="13" t="s">
        <v>1746</v>
      </c>
      <c r="O170" s="13" t="s">
        <v>373</v>
      </c>
      <c r="P170" s="13" t="s">
        <v>510</v>
      </c>
      <c r="R170" s="13" t="s">
        <v>1747</v>
      </c>
      <c r="S170" s="13" t="s">
        <v>1086</v>
      </c>
      <c r="T170" s="13" t="s">
        <v>217</v>
      </c>
      <c r="X170" s="13" t="s">
        <v>1748</v>
      </c>
      <c r="Z170" s="13" t="s">
        <v>1749</v>
      </c>
      <c r="AB170" s="13" t="s">
        <v>1750</v>
      </c>
      <c r="AD170" s="45" t="s">
        <v>1751</v>
      </c>
      <c r="AF170" s="26" t="s">
        <v>1752</v>
      </c>
      <c r="AG170" s="13" t="s">
        <v>197</v>
      </c>
      <c r="AI170" s="45" t="s">
        <v>1753</v>
      </c>
      <c r="AN170" s="23" t="s">
        <v>1754</v>
      </c>
    </row>
    <row r="171" spans="2:44" ht="72.75" customHeight="1">
      <c r="B171" s="31" t="s">
        <v>1755</v>
      </c>
      <c r="C171" s="32"/>
      <c r="D171" s="13" t="s">
        <v>1756</v>
      </c>
      <c r="E171" s="13" t="s">
        <v>1757</v>
      </c>
      <c r="I171" s="44" t="s">
        <v>1682</v>
      </c>
      <c r="J171" s="44"/>
      <c r="K171" s="13" t="s">
        <v>1683</v>
      </c>
      <c r="O171" s="13" t="s">
        <v>1758</v>
      </c>
      <c r="V171" s="13" t="s">
        <v>1759</v>
      </c>
      <c r="Y171" s="13" t="s">
        <v>1760</v>
      </c>
      <c r="AB171" s="13" t="s">
        <v>1761</v>
      </c>
      <c r="AD171" s="45" t="s">
        <v>1758</v>
      </c>
      <c r="AG171" s="13" t="s">
        <v>197</v>
      </c>
      <c r="AI171" s="45" t="s">
        <v>1762</v>
      </c>
      <c r="AN171" s="23"/>
    </row>
    <row r="172" spans="2:44" ht="72.75" customHeight="1">
      <c r="B172" s="31" t="s">
        <v>1763</v>
      </c>
      <c r="C172" s="32" t="s">
        <v>1008</v>
      </c>
      <c r="E172" s="13" t="s">
        <v>1764</v>
      </c>
      <c r="I172" s="66" t="s">
        <v>1765</v>
      </c>
      <c r="J172" s="66"/>
      <c r="K172" s="23" t="s">
        <v>1766</v>
      </c>
      <c r="N172" s="13" t="s">
        <v>1767</v>
      </c>
      <c r="O172" s="13" t="s">
        <v>234</v>
      </c>
      <c r="P172" s="13" t="s">
        <v>260</v>
      </c>
      <c r="R172" s="13" t="s">
        <v>1768</v>
      </c>
      <c r="S172" s="13" t="s">
        <v>234</v>
      </c>
      <c r="T172" s="13" t="s">
        <v>217</v>
      </c>
      <c r="V172" s="13" t="s">
        <v>362</v>
      </c>
      <c r="X172" s="13" t="s">
        <v>1769</v>
      </c>
      <c r="Y172" s="23"/>
      <c r="AA172" s="13" t="s">
        <v>1770</v>
      </c>
      <c r="AB172" s="13"/>
      <c r="AD172" s="23" t="s">
        <v>1771</v>
      </c>
      <c r="AE172" s="13" t="s">
        <v>1772</v>
      </c>
      <c r="AG172" s="13" t="s">
        <v>197</v>
      </c>
      <c r="AI172" s="13" t="s">
        <v>1773</v>
      </c>
    </row>
    <row r="173" spans="2:44" ht="72.75" customHeight="1">
      <c r="B173" s="31" t="s">
        <v>4</v>
      </c>
      <c r="C173" s="32" t="s">
        <v>1774</v>
      </c>
      <c r="D173" s="23"/>
      <c r="E173" s="13" t="s">
        <v>1775</v>
      </c>
      <c r="I173" s="49" t="s">
        <v>1776</v>
      </c>
      <c r="J173" s="49"/>
      <c r="K173" s="23" t="s">
        <v>1777</v>
      </c>
      <c r="L173" s="23"/>
      <c r="M173" s="23"/>
      <c r="N173" s="13" t="s">
        <v>1778</v>
      </c>
      <c r="O173" s="13" t="s">
        <v>185</v>
      </c>
      <c r="P173" s="13" t="s">
        <v>217</v>
      </c>
      <c r="Q173" s="13" t="s">
        <v>234</v>
      </c>
      <c r="R173" s="13" t="s">
        <v>1779</v>
      </c>
      <c r="S173" s="13" t="s">
        <v>185</v>
      </c>
      <c r="T173" s="13" t="s">
        <v>217</v>
      </c>
      <c r="U173" s="13" t="s">
        <v>234</v>
      </c>
      <c r="X173" s="35" t="s">
        <v>1780</v>
      </c>
      <c r="Y173" s="45" t="s">
        <v>1781</v>
      </c>
      <c r="Z173" s="35"/>
      <c r="AB173" s="13"/>
      <c r="AC173" s="13" t="s">
        <v>1782</v>
      </c>
      <c r="AD173" s="13" t="s">
        <v>1783</v>
      </c>
      <c r="AE173" s="45" t="s">
        <v>1784</v>
      </c>
      <c r="AF173" s="45" t="s">
        <v>1785</v>
      </c>
      <c r="AG173" s="13" t="s">
        <v>197</v>
      </c>
      <c r="AI173" s="13" t="s">
        <v>1786</v>
      </c>
      <c r="AM173" s="33" t="s">
        <v>1787</v>
      </c>
      <c r="AN173" s="23" t="s">
        <v>1788</v>
      </c>
      <c r="AO173" s="33" t="s">
        <v>1789</v>
      </c>
      <c r="AP173" s="23" t="s">
        <v>1790</v>
      </c>
      <c r="AQ173" s="33" t="s">
        <v>1791</v>
      </c>
      <c r="AR173" s="13" t="s">
        <v>1792</v>
      </c>
    </row>
    <row r="174" spans="2:44" ht="72.75" customHeight="1">
      <c r="B174" s="31" t="s">
        <v>1793</v>
      </c>
      <c r="C174" s="32" t="s">
        <v>1794</v>
      </c>
      <c r="D174" s="23"/>
      <c r="E174" s="13" t="s">
        <v>1795</v>
      </c>
      <c r="I174" s="33" t="s">
        <v>1796</v>
      </c>
      <c r="J174" s="33"/>
      <c r="K174" s="23" t="s">
        <v>1797</v>
      </c>
      <c r="L174" s="23"/>
      <c r="M174" s="23"/>
      <c r="N174" s="13" t="s">
        <v>1798</v>
      </c>
      <c r="P174" s="13" t="s">
        <v>546</v>
      </c>
      <c r="Q174" s="13" t="s">
        <v>234</v>
      </c>
      <c r="R174" s="30">
        <v>9888</v>
      </c>
      <c r="S174" s="30" t="s">
        <v>234</v>
      </c>
      <c r="T174" s="13" t="s">
        <v>546</v>
      </c>
      <c r="W174" s="13" t="s">
        <v>1799</v>
      </c>
      <c r="X174" s="13" t="s">
        <v>1800</v>
      </c>
      <c r="Y174" s="45" t="s">
        <v>1801</v>
      </c>
      <c r="AB174" s="13"/>
      <c r="AG174" s="13" t="s">
        <v>197</v>
      </c>
      <c r="AI174" s="45" t="s">
        <v>1802</v>
      </c>
      <c r="AN174" s="23" t="s">
        <v>1803</v>
      </c>
    </row>
    <row r="175" spans="2:44" ht="72.75" customHeight="1">
      <c r="B175" s="31" t="s">
        <v>1804</v>
      </c>
      <c r="C175" s="32" t="s">
        <v>1805</v>
      </c>
      <c r="E175" s="13" t="s">
        <v>1806</v>
      </c>
      <c r="I175" s="44" t="s">
        <v>1807</v>
      </c>
      <c r="J175" s="44"/>
      <c r="K175" s="13" t="s">
        <v>1683</v>
      </c>
      <c r="N175" s="13" t="s">
        <v>1808</v>
      </c>
      <c r="P175" s="13" t="s">
        <v>1809</v>
      </c>
      <c r="Q175" s="13" t="s">
        <v>234</v>
      </c>
      <c r="R175" s="39">
        <v>17661</v>
      </c>
      <c r="S175" s="13" t="s">
        <v>234</v>
      </c>
      <c r="V175" s="13" t="s">
        <v>1810</v>
      </c>
      <c r="W175" s="13" t="s">
        <v>1811</v>
      </c>
      <c r="X175" s="13" t="s">
        <v>1812</v>
      </c>
      <c r="Y175" s="45" t="s">
        <v>1813</v>
      </c>
      <c r="Z175" s="13" t="s">
        <v>1814</v>
      </c>
      <c r="AA175" s="13" t="s">
        <v>1815</v>
      </c>
      <c r="AB175" s="13" t="s">
        <v>1816</v>
      </c>
      <c r="AC175" s="13" t="s">
        <v>1817</v>
      </c>
      <c r="AD175" s="13" t="s">
        <v>1818</v>
      </c>
      <c r="AE175" s="13" t="s">
        <v>1819</v>
      </c>
      <c r="AF175" s="13" t="s">
        <v>1820</v>
      </c>
      <c r="AG175" s="13" t="s">
        <v>197</v>
      </c>
      <c r="AI175" s="67" t="s">
        <v>1821</v>
      </c>
    </row>
    <row r="176" spans="2:44" ht="72.75" customHeight="1">
      <c r="B176" s="31" t="s">
        <v>1822</v>
      </c>
      <c r="C176" s="32" t="s">
        <v>1387</v>
      </c>
      <c r="D176" s="23"/>
      <c r="E176" s="13" t="s">
        <v>1823</v>
      </c>
      <c r="I176" s="45" t="s">
        <v>1824</v>
      </c>
      <c r="J176" s="45"/>
      <c r="K176" s="23" t="s">
        <v>1825</v>
      </c>
      <c r="L176" s="23"/>
      <c r="M176" s="23"/>
      <c r="N176" s="13">
        <v>1788</v>
      </c>
      <c r="O176" s="13" t="s">
        <v>234</v>
      </c>
      <c r="P176" s="13" t="s">
        <v>217</v>
      </c>
      <c r="R176" s="13">
        <v>1863</v>
      </c>
      <c r="S176" s="13" t="s">
        <v>234</v>
      </c>
      <c r="T176" s="13" t="s">
        <v>217</v>
      </c>
      <c r="Y176" s="45"/>
      <c r="AB176" s="13" t="s">
        <v>1826</v>
      </c>
      <c r="AD176" s="11"/>
      <c r="AE176" s="13" t="s">
        <v>958</v>
      </c>
      <c r="AG176" s="13" t="s">
        <v>197</v>
      </c>
      <c r="AI176" s="13" t="s">
        <v>1827</v>
      </c>
    </row>
    <row r="177" spans="2:41" ht="72.75" customHeight="1">
      <c r="B177" s="31" t="s">
        <v>1822</v>
      </c>
      <c r="C177" s="32" t="s">
        <v>1828</v>
      </c>
      <c r="D177" s="23"/>
      <c r="E177" s="13" t="s">
        <v>1829</v>
      </c>
      <c r="I177" s="43" t="s">
        <v>1830</v>
      </c>
      <c r="J177" s="43"/>
      <c r="K177" s="23" t="s">
        <v>1831</v>
      </c>
      <c r="L177" s="23"/>
      <c r="M177" s="23"/>
      <c r="N177" s="13" t="s">
        <v>1832</v>
      </c>
      <c r="O177" s="13" t="s">
        <v>234</v>
      </c>
      <c r="P177" s="13" t="s">
        <v>1833</v>
      </c>
      <c r="Q177" s="13" t="s">
        <v>234</v>
      </c>
      <c r="R177" s="13">
        <v>1893</v>
      </c>
      <c r="S177" s="13" t="s">
        <v>234</v>
      </c>
      <c r="T177" s="13" t="s">
        <v>1833</v>
      </c>
      <c r="U177" s="13" t="s">
        <v>234</v>
      </c>
      <c r="Y177" s="45"/>
      <c r="AB177" s="13"/>
      <c r="AD177" s="11"/>
      <c r="AE177" s="13" t="s">
        <v>1834</v>
      </c>
      <c r="AG177" s="13" t="s">
        <v>197</v>
      </c>
    </row>
    <row r="178" spans="2:41" ht="72.75" customHeight="1">
      <c r="B178" s="31" t="s">
        <v>6</v>
      </c>
      <c r="C178" s="32" t="s">
        <v>1835</v>
      </c>
      <c r="E178" s="13" t="s">
        <v>1836</v>
      </c>
      <c r="I178" s="25" t="s">
        <v>1837</v>
      </c>
      <c r="J178" s="25"/>
      <c r="K178" s="23" t="s">
        <v>1838</v>
      </c>
      <c r="N178" s="13" t="s">
        <v>1839</v>
      </c>
      <c r="O178" s="13" t="s">
        <v>234</v>
      </c>
      <c r="P178" s="13" t="s">
        <v>304</v>
      </c>
      <c r="Q178" s="13" t="s">
        <v>234</v>
      </c>
      <c r="R178" s="13" t="s">
        <v>1840</v>
      </c>
      <c r="S178" s="13" t="s">
        <v>234</v>
      </c>
      <c r="T178" s="13" t="s">
        <v>188</v>
      </c>
      <c r="X178" s="13" t="s">
        <v>1841</v>
      </c>
      <c r="Y178" s="45" t="s">
        <v>1842</v>
      </c>
      <c r="AB178" s="13"/>
      <c r="AC178" s="13" t="s">
        <v>1843</v>
      </c>
      <c r="AG178" s="13" t="s">
        <v>197</v>
      </c>
      <c r="AI178" s="13" t="s">
        <v>1844</v>
      </c>
      <c r="AM178" s="33" t="s">
        <v>1845</v>
      </c>
      <c r="AN178" s="23" t="s">
        <v>1846</v>
      </c>
    </row>
    <row r="179" spans="2:41" ht="72.75" customHeight="1">
      <c r="B179" s="31" t="s">
        <v>1847</v>
      </c>
      <c r="C179" s="32" t="s">
        <v>1848</v>
      </c>
      <c r="D179" s="23"/>
      <c r="E179" s="13" t="s">
        <v>1849</v>
      </c>
      <c r="I179" s="44" t="s">
        <v>1850</v>
      </c>
      <c r="J179" s="44"/>
      <c r="K179" s="23" t="s">
        <v>1851</v>
      </c>
      <c r="L179" s="23"/>
      <c r="M179" s="23"/>
      <c r="N179" s="13" t="s">
        <v>1852</v>
      </c>
      <c r="O179" s="13" t="s">
        <v>234</v>
      </c>
      <c r="P179" s="13" t="s">
        <v>1853</v>
      </c>
      <c r="R179" s="13" t="s">
        <v>1854</v>
      </c>
      <c r="S179" s="13" t="s">
        <v>234</v>
      </c>
      <c r="T179" s="13" t="s">
        <v>305</v>
      </c>
      <c r="X179" s="13" t="s">
        <v>1855</v>
      </c>
      <c r="Y179" s="68"/>
      <c r="AB179" s="13"/>
      <c r="AC179" s="13" t="s">
        <v>1856</v>
      </c>
      <c r="AG179" s="13" t="s">
        <v>197</v>
      </c>
      <c r="AI179" s="33" t="s">
        <v>1857</v>
      </c>
      <c r="AJ179" s="23"/>
      <c r="AK179" s="23"/>
      <c r="AL179" s="23"/>
      <c r="AM179" s="23"/>
      <c r="AN179" s="23"/>
      <c r="AO179" s="23"/>
    </row>
    <row r="180" spans="2:41" ht="72.75" customHeight="1">
      <c r="B180" s="31" t="s">
        <v>1858</v>
      </c>
      <c r="C180" s="32" t="s">
        <v>1859</v>
      </c>
      <c r="E180" s="13" t="s">
        <v>1860</v>
      </c>
      <c r="I180" s="44" t="s">
        <v>1861</v>
      </c>
      <c r="J180" s="44"/>
      <c r="K180" s="13" t="s">
        <v>1683</v>
      </c>
      <c r="N180" s="13" t="s">
        <v>1862</v>
      </c>
      <c r="P180" s="13" t="s">
        <v>1863</v>
      </c>
      <c r="Q180" s="13" t="s">
        <v>224</v>
      </c>
      <c r="R180" s="30">
        <v>5877</v>
      </c>
      <c r="S180" s="30"/>
      <c r="T180" s="13" t="s">
        <v>1864</v>
      </c>
      <c r="X180" s="13" t="s">
        <v>1865</v>
      </c>
      <c r="AB180" s="13"/>
      <c r="AC180" s="13" t="s">
        <v>1866</v>
      </c>
      <c r="AG180" s="13" t="s">
        <v>197</v>
      </c>
      <c r="AI180" s="13" t="s">
        <v>1867</v>
      </c>
      <c r="AN180" s="23"/>
      <c r="AO180" s="23"/>
    </row>
    <row r="181" spans="2:41" ht="72.75" customHeight="1">
      <c r="B181" s="31" t="s">
        <v>1868</v>
      </c>
      <c r="C181" s="32" t="s">
        <v>970</v>
      </c>
      <c r="D181" s="23"/>
      <c r="E181" s="13" t="s">
        <v>1869</v>
      </c>
      <c r="I181" s="25" t="s">
        <v>1870</v>
      </c>
      <c r="J181" s="25"/>
      <c r="K181" s="23" t="s">
        <v>1871</v>
      </c>
      <c r="L181" s="23"/>
      <c r="M181" s="23"/>
      <c r="N181" s="13" t="s">
        <v>1872</v>
      </c>
      <c r="P181" s="13" t="s">
        <v>479</v>
      </c>
      <c r="Q181" s="13" t="s">
        <v>234</v>
      </c>
      <c r="R181" s="13" t="s">
        <v>1873</v>
      </c>
      <c r="T181" s="13" t="s">
        <v>226</v>
      </c>
      <c r="U181" s="13" t="s">
        <v>234</v>
      </c>
      <c r="X181" s="13" t="s">
        <v>1874</v>
      </c>
      <c r="AB181" s="13"/>
      <c r="AD181" s="13" t="s">
        <v>1875</v>
      </c>
      <c r="AE181" s="13" t="s">
        <v>1876</v>
      </c>
      <c r="AG181" s="13" t="s">
        <v>197</v>
      </c>
      <c r="AI181" s="13" t="s">
        <v>1877</v>
      </c>
      <c r="AN181" s="23"/>
      <c r="AO181" s="23"/>
    </row>
    <row r="182" spans="2:41" ht="72.75" customHeight="1">
      <c r="B182" s="13"/>
      <c r="C182" s="13"/>
      <c r="AB182" s="13"/>
      <c r="AN182" s="23"/>
      <c r="AO182" s="23"/>
    </row>
    <row r="183" spans="2:41" ht="72.75" customHeight="1">
      <c r="B183" s="13"/>
      <c r="C183" s="13"/>
      <c r="AB183" s="13"/>
      <c r="AN183" s="23"/>
      <c r="AO183" s="23"/>
    </row>
    <row r="184" spans="2:41" ht="72.75" customHeight="1">
      <c r="B184" s="13"/>
      <c r="C184" s="13"/>
      <c r="AB184" s="13"/>
      <c r="AN184" s="23"/>
      <c r="AO184" s="23"/>
    </row>
    <row r="185" spans="2:41" ht="72.75" customHeight="1">
      <c r="B185" s="13"/>
      <c r="C185" s="13"/>
      <c r="AB185" s="13"/>
      <c r="AN185" s="23"/>
      <c r="AO185" s="23"/>
    </row>
    <row r="186" spans="2:41" ht="72.75" customHeight="1">
      <c r="B186" s="13"/>
      <c r="C186" s="13"/>
      <c r="AB186" s="13"/>
      <c r="AN186" s="23"/>
      <c r="AO186" s="23"/>
    </row>
    <row r="187" spans="2:41" ht="72.75" customHeight="1">
      <c r="B187" s="13"/>
      <c r="C187" s="13"/>
      <c r="AB187" s="13"/>
    </row>
    <row r="188" spans="2:41" ht="72.75" customHeight="1">
      <c r="B188" s="13"/>
      <c r="C188" s="13"/>
    </row>
    <row r="189" spans="2:41" ht="72.75" customHeight="1">
      <c r="B189" s="13"/>
      <c r="C189" s="13"/>
    </row>
    <row r="190" spans="2:41" ht="72.75" customHeight="1">
      <c r="B190" s="13"/>
      <c r="C190" s="13"/>
    </row>
    <row r="191" spans="2:41" ht="72.75" customHeight="1">
      <c r="B191" s="13"/>
      <c r="C191" s="13"/>
    </row>
    <row r="192" spans="2:41" ht="72.75" customHeight="1">
      <c r="B192" s="13"/>
      <c r="C192" s="13"/>
    </row>
    <row r="193" spans="2:3" ht="72.75" customHeight="1">
      <c r="B193" s="13"/>
      <c r="C193" s="13"/>
    </row>
    <row r="194" spans="2:3" ht="72.75" customHeight="1">
      <c r="B194" s="13"/>
      <c r="C194" s="13"/>
    </row>
    <row r="195" spans="2:3" ht="72.75" customHeight="1">
      <c r="B195" s="13"/>
      <c r="C195" s="13"/>
    </row>
    <row r="196" spans="2:3" ht="72.75" customHeight="1">
      <c r="B196" s="13"/>
      <c r="C196" s="13"/>
    </row>
    <row r="197" spans="2:3" ht="72.75" customHeight="1">
      <c r="B197" s="13"/>
      <c r="C197" s="13"/>
    </row>
    <row r="198" spans="2:3" ht="72.75" customHeight="1">
      <c r="B198" s="13"/>
      <c r="C198" s="13"/>
    </row>
    <row r="199" spans="2:3" ht="72.75" customHeight="1">
      <c r="B199" s="13"/>
      <c r="C199" s="13"/>
    </row>
  </sheetData>
  <sheetProtection sheet="1" objects="1" scenarios="1"/>
  <hyperlinks>
    <hyperlink ref="AN2" r:id="rId1" xr:uid="{00000000-0004-0000-0200-000000000000}"/>
    <hyperlink ref="G3" r:id="rId2" xr:uid="{00000000-0004-0000-0200-000001000000}"/>
    <hyperlink ref="H3" r:id="rId3" xr:uid="{00000000-0004-0000-0200-000002000000}"/>
    <hyperlink ref="K3" r:id="rId4" xr:uid="{00000000-0004-0000-0200-000003000000}"/>
    <hyperlink ref="G4" r:id="rId5" xr:uid="{00000000-0004-0000-0200-000004000000}"/>
    <hyperlink ref="K4" r:id="rId6" xr:uid="{00000000-0004-0000-0200-000005000000}"/>
    <hyperlink ref="O4" r:id="rId7" xr:uid="{00000000-0004-0000-0200-000006000000}"/>
    <hyperlink ref="H6" r:id="rId8" xr:uid="{00000000-0004-0000-0200-000007000000}"/>
    <hyperlink ref="G7" r:id="rId9" xr:uid="{00000000-0004-0000-0200-000008000000}"/>
    <hyperlink ref="K7" r:id="rId10" xr:uid="{00000000-0004-0000-0200-000009000000}"/>
    <hyperlink ref="G10" r:id="rId11" xr:uid="{00000000-0004-0000-0200-00000A000000}"/>
    <hyperlink ref="K10" r:id="rId12" xr:uid="{00000000-0004-0000-0200-00000B000000}"/>
    <hyperlink ref="G11" r:id="rId13" xr:uid="{00000000-0004-0000-0200-00000C000000}"/>
    <hyperlink ref="K11" r:id="rId14" xr:uid="{00000000-0004-0000-0200-00000D000000}"/>
    <hyperlink ref="AD11" r:id="rId15" xr:uid="{00000000-0004-0000-0200-00000E000000}"/>
    <hyperlink ref="AI11" r:id="rId16" display="https://www.s2a3.org.za/bio/Biograph_final.php?serial=179 | _x000a_herb:B | herb: K |herb: BNMK | herb: MNHN | herb: DR | herb: MEL | herb: NHMUK | herb: MO | herb: WU | herb: MeiseBG | herb: Z | herb: G | herb: Uniwersytet Wrocławski | herb: GH | herb: A | herb: H | herb: BHAM_Maxted | herb: YPM | herb: JBRJ | herb: NEB | herb: NY | herb:PRE_x000a_https://bionomia.net/Q106092971/deposited-at" xr:uid="{00000000-0004-0000-0200-00000F000000}"/>
    <hyperlink ref="G12" r:id="rId17" xr:uid="{00000000-0004-0000-0200-000010000000}"/>
    <hyperlink ref="G14" r:id="rId18" xr:uid="{00000000-0004-0000-0200-000011000000}"/>
    <hyperlink ref="K14" r:id="rId19" xr:uid="{00000000-0004-0000-0200-000012000000}"/>
    <hyperlink ref="AN14" r:id="rId20" xr:uid="{00000000-0004-0000-0200-000013000000}"/>
    <hyperlink ref="Z17" r:id="rId21" xr:uid="{00000000-0004-0000-0200-000014000000}"/>
    <hyperlink ref="G19" r:id="rId22" xr:uid="{00000000-0004-0000-0200-000015000000}"/>
    <hyperlink ref="I19" r:id="rId23" xr:uid="{00000000-0004-0000-0200-000016000000}"/>
    <hyperlink ref="K19" r:id="rId24" xr:uid="{00000000-0004-0000-0200-000017000000}"/>
    <hyperlink ref="I20" r:id="rId25" xr:uid="{00000000-0004-0000-0200-000018000000}"/>
    <hyperlink ref="I22" r:id="rId26" xr:uid="{00000000-0004-0000-0200-000019000000}"/>
    <hyperlink ref="G24" r:id="rId27" xr:uid="{00000000-0004-0000-0200-00001A000000}"/>
    <hyperlink ref="I24" r:id="rId28" xr:uid="{00000000-0004-0000-0200-00001B000000}"/>
    <hyperlink ref="K24" r:id="rId29" xr:uid="{00000000-0004-0000-0200-00001C000000}"/>
    <hyperlink ref="G25" r:id="rId30" xr:uid="{00000000-0004-0000-0200-00001D000000}"/>
    <hyperlink ref="I25" r:id="rId31" xr:uid="{00000000-0004-0000-0200-00001E000000}"/>
    <hyperlink ref="G27" r:id="rId32" xr:uid="{00000000-0004-0000-0200-00001F000000}"/>
    <hyperlink ref="I27" r:id="rId33" xr:uid="{00000000-0004-0000-0200-000020000000}"/>
    <hyperlink ref="K27" r:id="rId34" xr:uid="{00000000-0004-0000-0200-000021000000}"/>
    <hyperlink ref="AN27" r:id="rId35" xr:uid="{00000000-0004-0000-0200-000022000000}"/>
    <hyperlink ref="G28" r:id="rId36" xr:uid="{00000000-0004-0000-0200-000023000000}"/>
    <hyperlink ref="I28" r:id="rId37" xr:uid="{00000000-0004-0000-0200-000024000000}"/>
    <hyperlink ref="K28" r:id="rId38" xr:uid="{00000000-0004-0000-0200-000025000000}"/>
    <hyperlink ref="G29" r:id="rId39" xr:uid="{00000000-0004-0000-0200-000026000000}"/>
    <hyperlink ref="I29" r:id="rId40" xr:uid="{00000000-0004-0000-0200-000027000000}"/>
    <hyperlink ref="K29" r:id="rId41" xr:uid="{00000000-0004-0000-0200-000028000000}"/>
    <hyperlink ref="G31" r:id="rId42" xr:uid="{00000000-0004-0000-0200-000029000000}"/>
    <hyperlink ref="I31" r:id="rId43" xr:uid="{00000000-0004-0000-0200-00002A000000}"/>
    <hyperlink ref="K31" r:id="rId44" xr:uid="{00000000-0004-0000-0200-00002B000000}"/>
    <hyperlink ref="G32" r:id="rId45" xr:uid="{00000000-0004-0000-0200-00002C000000}"/>
    <hyperlink ref="I32" r:id="rId46" xr:uid="{00000000-0004-0000-0200-00002D000000}"/>
    <hyperlink ref="K32" r:id="rId47" xr:uid="{00000000-0004-0000-0200-00002E000000}"/>
    <hyperlink ref="P32" r:id="rId48" xr:uid="{00000000-0004-0000-0200-00002F000000}"/>
    <hyperlink ref="G34" r:id="rId49" xr:uid="{00000000-0004-0000-0200-000030000000}"/>
    <hyperlink ref="K34" r:id="rId50" xr:uid="{00000000-0004-0000-0200-000031000000}"/>
    <hyperlink ref="AN35" r:id="rId51" xr:uid="{00000000-0004-0000-0200-000032000000}"/>
    <hyperlink ref="G40" r:id="rId52" xr:uid="{00000000-0004-0000-0200-000033000000}"/>
    <hyperlink ref="I40" r:id="rId53" xr:uid="{00000000-0004-0000-0200-000034000000}"/>
    <hyperlink ref="K40" r:id="rId54" xr:uid="{00000000-0004-0000-0200-000035000000}"/>
    <hyperlink ref="AN40" r:id="rId55" xr:uid="{00000000-0004-0000-0200-000036000000}"/>
    <hyperlink ref="G41" r:id="rId56" xr:uid="{00000000-0004-0000-0200-000037000000}"/>
    <hyperlink ref="I41" r:id="rId57" xr:uid="{00000000-0004-0000-0200-000038000000}"/>
    <hyperlink ref="I43" r:id="rId58" xr:uid="{00000000-0004-0000-0200-000039000000}"/>
    <hyperlink ref="G44" r:id="rId59" xr:uid="{00000000-0004-0000-0200-00003A000000}"/>
    <hyperlink ref="I44" r:id="rId60" xr:uid="{00000000-0004-0000-0200-00003B000000}"/>
    <hyperlink ref="G45" r:id="rId61" xr:uid="{00000000-0004-0000-0200-00003C000000}"/>
    <hyperlink ref="K45" r:id="rId62" xr:uid="{00000000-0004-0000-0200-00003D000000}"/>
    <hyperlink ref="I47" r:id="rId63" xr:uid="{00000000-0004-0000-0200-00003E000000}"/>
    <hyperlink ref="AE47" r:id="rId64" display="Bericht des Br. John Gambold von der Mission unter den Cherokees in Springplace, 1815 und 1816 (https://www.wikidata.org/wiki/Q125072075) | Bericht des Br. John Gambold von der Mission unter den Cherokees in Springplace im Staat Georgien, vom October 1812 bis zu Ende des Jahres 1814 (https://www.wikidata.org/wiki/Q125069413) | Bericht des Bruders John Gambold von dem Indianer-Gemeinlein in Oochgeelogy, vom April 1821 bis gegen das Ende 1822 (https://www.wikidata.org/wiki/Q125132419)" xr:uid="{00000000-0004-0000-0200-00003F000000}"/>
    <hyperlink ref="G48" r:id="rId65" xr:uid="{00000000-0004-0000-0200-000040000000}"/>
    <hyperlink ref="K48" r:id="rId66" xr:uid="{00000000-0004-0000-0200-000041000000}"/>
    <hyperlink ref="V51" r:id="rId67" xr:uid="{00000000-0004-0000-0200-000042000000}"/>
    <hyperlink ref="I54" r:id="rId68" xr:uid="{00000000-0004-0000-0200-000043000000}"/>
    <hyperlink ref="G55" r:id="rId69" xr:uid="{00000000-0004-0000-0200-000044000000}"/>
    <hyperlink ref="J55" r:id="rId70" xr:uid="{00000000-0004-0000-0200-000045000000}"/>
    <hyperlink ref="AL55" r:id="rId71" xr:uid="{00000000-0004-0000-0200-000046000000}"/>
    <hyperlink ref="I57" r:id="rId72" xr:uid="{00000000-0004-0000-0200-000047000000}"/>
    <hyperlink ref="K57" r:id="rId73" xr:uid="{00000000-0004-0000-0200-000048000000}"/>
    <hyperlink ref="I59" r:id="rId74" xr:uid="{00000000-0004-0000-0200-000049000000}"/>
    <hyperlink ref="K59" r:id="rId75" xr:uid="{00000000-0004-0000-0200-00004A000000}"/>
    <hyperlink ref="AN59" r:id="rId76" xr:uid="{00000000-0004-0000-0200-00004B000000}"/>
    <hyperlink ref="K61" r:id="rId77" xr:uid="{00000000-0004-0000-0200-00004C000000}"/>
    <hyperlink ref="AN61" r:id="rId78" xr:uid="{00000000-0004-0000-0200-00004D000000}"/>
    <hyperlink ref="G64" r:id="rId79" xr:uid="{00000000-0004-0000-0200-00004E000000}"/>
    <hyperlink ref="K64" r:id="rId80" xr:uid="{00000000-0004-0000-0200-00004F000000}"/>
    <hyperlink ref="I66" r:id="rId81" xr:uid="{00000000-0004-0000-0200-000050000000}"/>
    <hyperlink ref="K66" r:id="rId82" xr:uid="{00000000-0004-0000-0200-000051000000}"/>
    <hyperlink ref="I67" r:id="rId83" xr:uid="{00000000-0004-0000-0200-000052000000}"/>
    <hyperlink ref="K67" r:id="rId84" xr:uid="{00000000-0004-0000-0200-000053000000}"/>
    <hyperlink ref="O67" r:id="rId85" xr:uid="{00000000-0004-0000-0200-000054000000}"/>
    <hyperlink ref="S67" r:id="rId86" xr:uid="{00000000-0004-0000-0200-000055000000}"/>
    <hyperlink ref="AM67" r:id="rId87" xr:uid="{00000000-0004-0000-0200-000056000000}"/>
    <hyperlink ref="I68" r:id="rId88" xr:uid="{00000000-0004-0000-0200-000057000000}"/>
    <hyperlink ref="K68" r:id="rId89" xr:uid="{00000000-0004-0000-0200-000058000000}"/>
    <hyperlink ref="O68" r:id="rId90" xr:uid="{00000000-0004-0000-0200-000059000000}"/>
    <hyperlink ref="S68" r:id="rId91" xr:uid="{00000000-0004-0000-0200-00005A000000}"/>
    <hyperlink ref="AM68" r:id="rId92" xr:uid="{00000000-0004-0000-0200-00005B000000}"/>
    <hyperlink ref="I69" r:id="rId93" xr:uid="{00000000-0004-0000-0200-00005C000000}"/>
    <hyperlink ref="G70" r:id="rId94" xr:uid="{00000000-0004-0000-0200-00005D000000}"/>
    <hyperlink ref="K70" r:id="rId95" xr:uid="{00000000-0004-0000-0200-00005E000000}"/>
    <hyperlink ref="AN71" r:id="rId96" display="https://dr.jacq.org/DR050964 |_x000a_https://dr.jacq.org/DR047502_x000a_https://dr.jacq.org/DR048033_x000a_https://dr.jacq.org/DR049027_x000a_https://dr.jacq.org/DR050964_x000a_https://dr.jacq.org/DR051187_x000a_https://dr.jacq.org/DR061617_x000a_https://dr.jacq.org/DR063684_x000a_https://dr.jacq.org/DR063975_x000a_https://dr.jacq.org/DR066601_x000a_https://dr.jacq.org/DR071518" xr:uid="{00000000-0004-0000-0200-00005F000000}"/>
    <hyperlink ref="I72" r:id="rId97" xr:uid="{00000000-0004-0000-0200-000060000000}"/>
    <hyperlink ref="K72" r:id="rId98" xr:uid="{00000000-0004-0000-0200-000061000000}"/>
    <hyperlink ref="I73" r:id="rId99" xr:uid="{00000000-0004-0000-0200-000062000000}"/>
    <hyperlink ref="K73" r:id="rId100" xr:uid="{00000000-0004-0000-0200-000063000000}"/>
    <hyperlink ref="Y73" r:id="rId101" xr:uid="{00000000-0004-0000-0200-000064000000}"/>
    <hyperlink ref="AK73" r:id="rId102" xr:uid="{00000000-0004-0000-0200-000065000000}"/>
    <hyperlink ref="K75" r:id="rId103" xr:uid="{00000000-0004-0000-0200-000066000000}"/>
    <hyperlink ref="AN75" r:id="rId104" xr:uid="{00000000-0004-0000-0200-000067000000}"/>
    <hyperlink ref="I76" r:id="rId105" xr:uid="{00000000-0004-0000-0200-000068000000}"/>
    <hyperlink ref="K76" r:id="rId106" xr:uid="{00000000-0004-0000-0200-000069000000}"/>
    <hyperlink ref="I84" r:id="rId107" xr:uid="{00000000-0004-0000-0200-00006A000000}"/>
    <hyperlink ref="K84" r:id="rId108" xr:uid="{00000000-0004-0000-0200-00006B000000}"/>
    <hyperlink ref="I87" r:id="rId109" xr:uid="{00000000-0004-0000-0200-00006C000000}"/>
    <hyperlink ref="K87" r:id="rId110" xr:uid="{00000000-0004-0000-0200-00006D000000}"/>
    <hyperlink ref="O87" r:id="rId111" xr:uid="{00000000-0004-0000-0200-00006E000000}"/>
    <hyperlink ref="Q87" r:id="rId112" xr:uid="{00000000-0004-0000-0200-00006F000000}"/>
    <hyperlink ref="T87" r:id="rId113" xr:uid="{00000000-0004-0000-0200-000070000000}"/>
    <hyperlink ref="I88" r:id="rId114" xr:uid="{00000000-0004-0000-0200-000071000000}"/>
    <hyperlink ref="I90" r:id="rId115" xr:uid="{00000000-0004-0000-0200-000072000000}"/>
    <hyperlink ref="K90" r:id="rId116" xr:uid="{00000000-0004-0000-0200-000073000000}"/>
    <hyperlink ref="I91" r:id="rId117" xr:uid="{00000000-0004-0000-0200-000074000000}"/>
    <hyperlink ref="K91" r:id="rId118" xr:uid="{00000000-0004-0000-0200-000075000000}"/>
    <hyperlink ref="I93" r:id="rId119" xr:uid="{00000000-0004-0000-0200-000076000000}"/>
    <hyperlink ref="AN93" r:id="rId120" xr:uid="{00000000-0004-0000-0200-000077000000}"/>
    <hyperlink ref="I99" r:id="rId121" xr:uid="{00000000-0004-0000-0200-000078000000}"/>
    <hyperlink ref="K101" r:id="rId122" xr:uid="{00000000-0004-0000-0200-000079000000}"/>
    <hyperlink ref="I104" r:id="rId123" xr:uid="{00000000-0004-0000-0200-00007A000000}"/>
    <hyperlink ref="AN104" r:id="rId124" xr:uid="{00000000-0004-0000-0200-00007B000000}"/>
    <hyperlink ref="I106" r:id="rId125" xr:uid="{00000000-0004-0000-0200-00007C000000}"/>
    <hyperlink ref="K106" r:id="rId126" xr:uid="{00000000-0004-0000-0200-00007D000000}"/>
    <hyperlink ref="I108" r:id="rId127" xr:uid="{00000000-0004-0000-0200-00007E000000}"/>
    <hyperlink ref="K108" r:id="rId128" xr:uid="{00000000-0004-0000-0200-00007F000000}"/>
    <hyperlink ref="O108" r:id="rId129" location="page/2/mode/1up" xr:uid="{00000000-0004-0000-0200-000080000000}"/>
    <hyperlink ref="Q108" r:id="rId130" location="page/2/mode/1up" xr:uid="{00000000-0004-0000-0200-000081000000}"/>
    <hyperlink ref="S108" r:id="rId131" location="page/2/mode/1up" xr:uid="{00000000-0004-0000-0200-000082000000}"/>
    <hyperlink ref="U108" r:id="rId132" location="page/2/mode/1up" xr:uid="{00000000-0004-0000-0200-000083000000}"/>
    <hyperlink ref="W108" r:id="rId133" location="page/2/mode/1up" xr:uid="{00000000-0004-0000-0200-000084000000}"/>
    <hyperlink ref="K111" r:id="rId134" xr:uid="{00000000-0004-0000-0200-000085000000}"/>
    <hyperlink ref="G113" r:id="rId135" xr:uid="{00000000-0004-0000-0200-000086000000}"/>
    <hyperlink ref="K113" r:id="rId136" xr:uid="{00000000-0004-0000-0200-000087000000}"/>
    <hyperlink ref="O113" r:id="rId137" xr:uid="{00000000-0004-0000-0200-000088000000}"/>
    <hyperlink ref="Q113" r:id="rId138" xr:uid="{00000000-0004-0000-0200-000089000000}"/>
    <hyperlink ref="S113" r:id="rId139" xr:uid="{00000000-0004-0000-0200-00008A000000}"/>
    <hyperlink ref="W113" r:id="rId140" xr:uid="{00000000-0004-0000-0200-00008B000000}"/>
    <hyperlink ref="Z113" r:id="rId141" xr:uid="{00000000-0004-0000-0200-00008C000000}"/>
    <hyperlink ref="AE113" r:id="rId142" xr:uid="{00000000-0004-0000-0200-00008D000000}"/>
    <hyperlink ref="AG113" r:id="rId143" xr:uid="{00000000-0004-0000-0200-00008E000000}"/>
    <hyperlink ref="AN114" r:id="rId144" xr:uid="{00000000-0004-0000-0200-00008F000000}"/>
    <hyperlink ref="G118" r:id="rId145" xr:uid="{00000000-0004-0000-0200-000090000000}"/>
    <hyperlink ref="I118" r:id="rId146" xr:uid="{00000000-0004-0000-0200-000091000000}"/>
    <hyperlink ref="K118" r:id="rId147" xr:uid="{00000000-0004-0000-0200-000092000000}"/>
    <hyperlink ref="AL118" r:id="rId148" xr:uid="{00000000-0004-0000-0200-000093000000}"/>
    <hyperlink ref="I119" r:id="rId149" xr:uid="{00000000-0004-0000-0200-000094000000}"/>
    <hyperlink ref="K119" r:id="rId150" xr:uid="{00000000-0004-0000-0200-000095000000}"/>
    <hyperlink ref="AN120" r:id="rId151" xr:uid="{00000000-0004-0000-0200-000096000000}"/>
    <hyperlink ref="I121" r:id="rId152" xr:uid="{00000000-0004-0000-0200-000097000000}"/>
    <hyperlink ref="K121" r:id="rId153" xr:uid="{00000000-0004-0000-0200-000098000000}"/>
    <hyperlink ref="I122" r:id="rId154" xr:uid="{00000000-0004-0000-0200-000099000000}"/>
    <hyperlink ref="K122" r:id="rId155" xr:uid="{00000000-0004-0000-0200-00009A000000}"/>
    <hyperlink ref="AN123" r:id="rId156" xr:uid="{00000000-0004-0000-0200-00009B000000}"/>
    <hyperlink ref="I124" r:id="rId157" xr:uid="{00000000-0004-0000-0200-00009C000000}"/>
    <hyperlink ref="K124" r:id="rId158" xr:uid="{00000000-0004-0000-0200-00009D000000}"/>
    <hyperlink ref="O125" r:id="rId159" xr:uid="{00000000-0004-0000-0200-00009E000000}"/>
    <hyperlink ref="S125" r:id="rId160" xr:uid="{00000000-0004-0000-0200-00009F000000}"/>
    <hyperlink ref="I126" r:id="rId161" xr:uid="{00000000-0004-0000-0200-0000A0000000}"/>
    <hyperlink ref="I127" r:id="rId162" xr:uid="{00000000-0004-0000-0200-0000A1000000}"/>
    <hyperlink ref="K132" r:id="rId163" xr:uid="{00000000-0004-0000-0200-0000A2000000}"/>
    <hyperlink ref="K134" r:id="rId164" xr:uid="{00000000-0004-0000-0200-0000A3000000}"/>
    <hyperlink ref="I138" r:id="rId165" xr:uid="{00000000-0004-0000-0200-0000A4000000}"/>
    <hyperlink ref="I139" r:id="rId166" xr:uid="{00000000-0004-0000-0200-0000A5000000}"/>
    <hyperlink ref="I142" r:id="rId167" xr:uid="{00000000-0004-0000-0200-0000A6000000}"/>
    <hyperlink ref="K142" r:id="rId168" xr:uid="{00000000-0004-0000-0200-0000A7000000}"/>
    <hyperlink ref="AE142" r:id="rId169" xr:uid="{00000000-0004-0000-0200-0000A8000000}"/>
    <hyperlink ref="I146" r:id="rId170" xr:uid="{00000000-0004-0000-0200-0000A9000000}"/>
    <hyperlink ref="W147" r:id="rId171" xr:uid="{00000000-0004-0000-0200-0000AA000000}"/>
    <hyperlink ref="Y150" r:id="rId172" xr:uid="{00000000-0004-0000-0200-0000AB000000}"/>
    <hyperlink ref="I151" r:id="rId173" xr:uid="{00000000-0004-0000-0200-0000AC000000}"/>
    <hyperlink ref="K151" r:id="rId174" xr:uid="{00000000-0004-0000-0200-0000AD000000}"/>
    <hyperlink ref="AQ151" r:id="rId175" xr:uid="{00000000-0004-0000-0200-0000AE000000}"/>
    <hyperlink ref="K152" r:id="rId176" xr:uid="{00000000-0004-0000-0200-0000AF000000}"/>
    <hyperlink ref="I153" r:id="rId177" xr:uid="{00000000-0004-0000-0200-0000B0000000}"/>
    <hyperlink ref="K153" r:id="rId178" xr:uid="{00000000-0004-0000-0200-0000B1000000}"/>
    <hyperlink ref="G154" r:id="rId179" xr:uid="{00000000-0004-0000-0200-0000B2000000}"/>
    <hyperlink ref="K154" r:id="rId180" xr:uid="{00000000-0004-0000-0200-0000B3000000}"/>
    <hyperlink ref="K155" r:id="rId181" xr:uid="{00000000-0004-0000-0200-0000B4000000}"/>
    <hyperlink ref="K156" r:id="rId182" xr:uid="{00000000-0004-0000-0200-0000B5000000}"/>
    <hyperlink ref="I157" r:id="rId183" xr:uid="{00000000-0004-0000-0200-0000B6000000}"/>
    <hyperlink ref="I158" r:id="rId184" xr:uid="{00000000-0004-0000-0200-0000B7000000}"/>
    <hyperlink ref="K158" r:id="rId185" xr:uid="{00000000-0004-0000-0200-0000B8000000}"/>
    <hyperlink ref="AN158" r:id="rId186" xr:uid="{00000000-0004-0000-0200-0000B9000000}"/>
    <hyperlink ref="AQ159" r:id="rId187" xr:uid="{00000000-0004-0000-0200-0000BA000000}"/>
    <hyperlink ref="I160" r:id="rId188" xr:uid="{00000000-0004-0000-0200-0000BB000000}"/>
    <hyperlink ref="I164" r:id="rId189" xr:uid="{00000000-0004-0000-0200-0000BC000000}"/>
    <hyperlink ref="I165" r:id="rId190" xr:uid="{00000000-0004-0000-0200-0000BD000000}"/>
    <hyperlink ref="I166" r:id="rId191" xr:uid="{00000000-0004-0000-0200-0000BE000000}"/>
    <hyperlink ref="I167" r:id="rId192" xr:uid="{00000000-0004-0000-0200-0000BF000000}"/>
    <hyperlink ref="K167" r:id="rId193" xr:uid="{00000000-0004-0000-0200-0000C0000000}"/>
    <hyperlink ref="AN167" r:id="rId194" xr:uid="{00000000-0004-0000-0200-0000C1000000}"/>
    <hyperlink ref="K169" r:id="rId195" xr:uid="{00000000-0004-0000-0200-0000C2000000}"/>
    <hyperlink ref="AN170" r:id="rId196" xr:uid="{00000000-0004-0000-0200-0000C3000000}"/>
    <hyperlink ref="I172" r:id="rId197" xr:uid="{00000000-0004-0000-0200-0000C4000000}"/>
    <hyperlink ref="K172" r:id="rId198" xr:uid="{00000000-0004-0000-0200-0000C5000000}"/>
    <hyperlink ref="I173" r:id="rId199" xr:uid="{00000000-0004-0000-0200-0000C6000000}"/>
    <hyperlink ref="K173" r:id="rId200" xr:uid="{00000000-0004-0000-0200-0000C7000000}"/>
    <hyperlink ref="AM173" r:id="rId201" xr:uid="{00000000-0004-0000-0200-0000C8000000}"/>
    <hyperlink ref="AN173" r:id="rId202" xr:uid="{00000000-0004-0000-0200-0000C9000000}"/>
    <hyperlink ref="AO173" r:id="rId203" display="https://senckenbergsverborgeneschaetze.wordpress.com/2016/01/19/nordischer-beifuss/ | im Flechtenherbar: https://www.senckenberg.de/de/institute/senckenberg-museum-fuer-naturkunde-goerlitz/abt-botanik/sekt-lichenes-und-bryophyta/sammlung/die-sammler-des-flechtenherbars/_x000a_" xr:uid="{00000000-0004-0000-0200-0000CA000000}"/>
    <hyperlink ref="AP173" r:id="rId204" xr:uid="{00000000-0004-0000-0200-0000CB000000}"/>
    <hyperlink ref="AQ173" r:id="rId205" xr:uid="{00000000-0004-0000-0200-0000CC000000}"/>
    <hyperlink ref="I174" r:id="rId206" xr:uid="{00000000-0004-0000-0200-0000CD000000}"/>
    <hyperlink ref="K174" r:id="rId207" xr:uid="{00000000-0004-0000-0200-0000CE000000}"/>
    <hyperlink ref="AN174" r:id="rId208" xr:uid="{00000000-0004-0000-0200-0000CF000000}"/>
    <hyperlink ref="K176" r:id="rId209" xr:uid="{00000000-0004-0000-0200-0000D0000000}"/>
    <hyperlink ref="K177" r:id="rId210" xr:uid="{00000000-0004-0000-0200-0000D1000000}"/>
    <hyperlink ref="I178" r:id="rId211" xr:uid="{00000000-0004-0000-0200-0000D2000000}"/>
    <hyperlink ref="K178" r:id="rId212" xr:uid="{00000000-0004-0000-0200-0000D3000000}"/>
    <hyperlink ref="AM178" r:id="rId213" xr:uid="{00000000-0004-0000-0200-0000D4000000}"/>
    <hyperlink ref="AN178" r:id="rId214" xr:uid="{00000000-0004-0000-0200-0000D5000000}"/>
    <hyperlink ref="K179" r:id="rId215" xr:uid="{00000000-0004-0000-0200-0000D6000000}"/>
    <hyperlink ref="I181" r:id="rId216" xr:uid="{00000000-0004-0000-0200-0000D7000000}"/>
    <hyperlink ref="K181" r:id="rId217" xr:uid="{00000000-0004-0000-0200-0000D8000000}"/>
  </hyperlinks>
  <pageMargins left="0.7" right="0.7" top="0.78749999999999998" bottom="0.78749999999999998"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34"/>
  <sheetViews>
    <sheetView zoomScaleNormal="100" workbookViewId="0">
      <selection activeCellId="1" sqref="AW1 A1"/>
    </sheetView>
  </sheetViews>
  <sheetFormatPr defaultColWidth="8.875" defaultRowHeight="15.75"/>
  <cols>
    <col min="1" max="1" width="51.625" customWidth="1"/>
    <col min="2" max="2" width="27.625" customWidth="1"/>
    <col min="3" max="3" width="40" customWidth="1"/>
    <col min="4" max="4" width="43.625" customWidth="1"/>
  </cols>
  <sheetData>
    <row r="1" spans="1:6" s="69" customFormat="1" ht="15.75" customHeight="1">
      <c r="A1" s="69" t="s">
        <v>1878</v>
      </c>
      <c r="B1" s="69" t="s">
        <v>1879</v>
      </c>
      <c r="C1" s="69" t="s">
        <v>1880</v>
      </c>
      <c r="D1" s="69" t="s">
        <v>1881</v>
      </c>
      <c r="E1" s="69" t="s">
        <v>1882</v>
      </c>
    </row>
    <row r="2" spans="1:6">
      <c r="A2" s="9"/>
      <c r="B2" s="9" t="s">
        <v>1883</v>
      </c>
      <c r="C2" s="9" t="s">
        <v>1884</v>
      </c>
      <c r="D2" s="9"/>
      <c r="E2" s="9" t="s">
        <v>1885</v>
      </c>
      <c r="F2" s="9"/>
    </row>
    <row r="3" spans="1:6">
      <c r="B3" s="6" t="s">
        <v>1886</v>
      </c>
      <c r="C3" t="s">
        <v>1887</v>
      </c>
      <c r="E3" s="9" t="s">
        <v>1885</v>
      </c>
    </row>
    <row r="4" spans="1:6">
      <c r="A4" t="s">
        <v>1888</v>
      </c>
    </row>
    <row r="5" spans="1:6">
      <c r="A5" t="s">
        <v>1889</v>
      </c>
      <c r="B5" t="s">
        <v>1890</v>
      </c>
      <c r="C5" t="s">
        <v>1891</v>
      </c>
      <c r="E5" t="s">
        <v>968</v>
      </c>
    </row>
    <row r="6" spans="1:6">
      <c r="B6" t="s">
        <v>1892</v>
      </c>
      <c r="C6" t="s">
        <v>1893</v>
      </c>
      <c r="E6" t="s">
        <v>968</v>
      </c>
    </row>
    <row r="7" spans="1:6">
      <c r="A7" t="s">
        <v>1894</v>
      </c>
      <c r="C7" t="s">
        <v>1895</v>
      </c>
      <c r="E7" t="s">
        <v>968</v>
      </c>
    </row>
    <row r="8" spans="1:6">
      <c r="A8" t="s">
        <v>1896</v>
      </c>
      <c r="C8" t="s">
        <v>1897</v>
      </c>
      <c r="E8" t="s">
        <v>968</v>
      </c>
    </row>
    <row r="9" spans="1:6" ht="17.850000000000001">
      <c r="A9" t="s">
        <v>1898</v>
      </c>
      <c r="C9" t="s">
        <v>1899</v>
      </c>
      <c r="D9" s="2" t="s">
        <v>1900</v>
      </c>
    </row>
    <row r="10" spans="1:6">
      <c r="A10" t="s">
        <v>1901</v>
      </c>
      <c r="C10" t="s">
        <v>1902</v>
      </c>
    </row>
    <row r="11" spans="1:6">
      <c r="A11" t="s">
        <v>1903</v>
      </c>
      <c r="B11" t="s">
        <v>1904</v>
      </c>
    </row>
    <row r="12" spans="1:6">
      <c r="A12" t="s">
        <v>1905</v>
      </c>
      <c r="C12" t="s">
        <v>1906</v>
      </c>
    </row>
    <row r="13" spans="1:6" ht="17.850000000000001">
      <c r="A13" t="s">
        <v>1907</v>
      </c>
      <c r="C13" t="s">
        <v>1908</v>
      </c>
      <c r="D13" s="2" t="s">
        <v>1909</v>
      </c>
      <c r="E13" t="s">
        <v>968</v>
      </c>
    </row>
    <row r="14" spans="1:6" ht="17.850000000000001">
      <c r="A14" t="s">
        <v>1239</v>
      </c>
      <c r="B14" t="s">
        <v>1910</v>
      </c>
      <c r="C14" t="s">
        <v>1144</v>
      </c>
      <c r="D14" s="2" t="s">
        <v>1911</v>
      </c>
      <c r="E14" t="s">
        <v>968</v>
      </c>
    </row>
    <row r="15" spans="1:6" ht="17.850000000000001">
      <c r="A15" t="s">
        <v>1912</v>
      </c>
      <c r="C15" t="s">
        <v>1913</v>
      </c>
      <c r="D15" s="2" t="s">
        <v>1914</v>
      </c>
    </row>
    <row r="16" spans="1:6" ht="17.850000000000001">
      <c r="A16" t="s">
        <v>1915</v>
      </c>
      <c r="C16" t="s">
        <v>1916</v>
      </c>
      <c r="D16" s="2" t="s">
        <v>1917</v>
      </c>
    </row>
    <row r="17" spans="1:4" ht="17.850000000000001">
      <c r="A17" t="s">
        <v>1918</v>
      </c>
      <c r="C17" t="s">
        <v>1919</v>
      </c>
      <c r="D17" s="2" t="s">
        <v>1920</v>
      </c>
    </row>
    <row r="18" spans="1:4">
      <c r="A18" t="s">
        <v>1921</v>
      </c>
      <c r="C18" t="s">
        <v>1922</v>
      </c>
    </row>
    <row r="19" spans="1:4" ht="17.850000000000001">
      <c r="A19" t="s">
        <v>1923</v>
      </c>
      <c r="C19" t="s">
        <v>1924</v>
      </c>
      <c r="D19" s="2" t="s">
        <v>1925</v>
      </c>
    </row>
    <row r="20" spans="1:4" ht="17.850000000000001">
      <c r="A20" t="s">
        <v>1926</v>
      </c>
      <c r="C20" t="s">
        <v>1927</v>
      </c>
      <c r="D20" s="2" t="s">
        <v>1928</v>
      </c>
    </row>
    <row r="21" spans="1:4" ht="17.850000000000001">
      <c r="A21" t="s">
        <v>1929</v>
      </c>
      <c r="C21" t="s">
        <v>1930</v>
      </c>
      <c r="D21" s="2" t="s">
        <v>1931</v>
      </c>
    </row>
    <row r="22" spans="1:4">
      <c r="A22" t="s">
        <v>1932</v>
      </c>
      <c r="C22" t="s">
        <v>1933</v>
      </c>
    </row>
    <row r="23" spans="1:4" ht="15.75" customHeight="1">
      <c r="A23" t="s">
        <v>1934</v>
      </c>
      <c r="C23" t="s">
        <v>1935</v>
      </c>
      <c r="D23" s="2" t="s">
        <v>1936</v>
      </c>
    </row>
    <row r="24" spans="1:4" ht="17.850000000000001">
      <c r="A24" t="s">
        <v>1937</v>
      </c>
      <c r="C24" t="s">
        <v>1938</v>
      </c>
      <c r="D24" s="2" t="s">
        <v>1939</v>
      </c>
    </row>
    <row r="25" spans="1:4">
      <c r="A25" t="s">
        <v>1940</v>
      </c>
      <c r="C25" t="s">
        <v>1941</v>
      </c>
    </row>
    <row r="26" spans="1:4" ht="17.850000000000001">
      <c r="A26" t="s">
        <v>1942</v>
      </c>
      <c r="C26" t="s">
        <v>1943</v>
      </c>
      <c r="D26" s="2" t="s">
        <v>1944</v>
      </c>
    </row>
    <row r="27" spans="1:4" ht="17.850000000000001">
      <c r="A27" t="s">
        <v>1136</v>
      </c>
      <c r="C27" t="s">
        <v>1945</v>
      </c>
      <c r="D27" s="2" t="s">
        <v>1946</v>
      </c>
    </row>
    <row r="28" spans="1:4" ht="17.850000000000001">
      <c r="A28" s="8" t="s">
        <v>1947</v>
      </c>
      <c r="C28" t="s">
        <v>1948</v>
      </c>
      <c r="D28" s="2" t="s">
        <v>1949</v>
      </c>
    </row>
    <row r="29" spans="1:4" ht="17.850000000000001">
      <c r="A29" t="s">
        <v>1950</v>
      </c>
      <c r="C29" t="s">
        <v>1951</v>
      </c>
      <c r="D29" s="2" t="s">
        <v>1952</v>
      </c>
    </row>
    <row r="30" spans="1:4" ht="17.850000000000001">
      <c r="A30" s="8" t="s">
        <v>1953</v>
      </c>
      <c r="C30" t="s">
        <v>1951</v>
      </c>
      <c r="D30" s="2" t="s">
        <v>1952</v>
      </c>
    </row>
    <row r="31" spans="1:4" ht="17.850000000000001">
      <c r="A31" s="8" t="s">
        <v>1954</v>
      </c>
      <c r="C31" t="s">
        <v>1955</v>
      </c>
      <c r="D31" s="2" t="s">
        <v>1956</v>
      </c>
    </row>
    <row r="32" spans="1:4">
      <c r="A32" t="s">
        <v>1957</v>
      </c>
      <c r="B32" t="s">
        <v>1958</v>
      </c>
      <c r="D32" s="2"/>
    </row>
    <row r="33" spans="1:4">
      <c r="A33" s="8" t="s">
        <v>1959</v>
      </c>
      <c r="C33" t="s">
        <v>1960</v>
      </c>
    </row>
    <row r="34" spans="1:4" ht="17.850000000000001">
      <c r="A34" t="s">
        <v>1961</v>
      </c>
      <c r="B34" t="s">
        <v>1962</v>
      </c>
      <c r="C34" t="s">
        <v>1963</v>
      </c>
      <c r="D34" s="2" t="s">
        <v>1964</v>
      </c>
    </row>
  </sheetData>
  <hyperlinks>
    <hyperlink ref="D9" r:id="rId1" xr:uid="{00000000-0004-0000-0300-000000000000}"/>
    <hyperlink ref="D13" r:id="rId2" xr:uid="{00000000-0004-0000-0300-000001000000}"/>
    <hyperlink ref="D14" r:id="rId3" xr:uid="{00000000-0004-0000-0300-000002000000}"/>
    <hyperlink ref="D15" r:id="rId4" xr:uid="{00000000-0004-0000-0300-000003000000}"/>
    <hyperlink ref="D16" r:id="rId5" xr:uid="{00000000-0004-0000-0300-000004000000}"/>
    <hyperlink ref="D17" r:id="rId6" xr:uid="{00000000-0004-0000-0300-000005000000}"/>
    <hyperlink ref="D19" r:id="rId7" xr:uid="{00000000-0004-0000-0300-000006000000}"/>
    <hyperlink ref="D20" r:id="rId8" xr:uid="{00000000-0004-0000-0300-000007000000}"/>
    <hyperlink ref="D21" r:id="rId9" xr:uid="{00000000-0004-0000-0300-000008000000}"/>
    <hyperlink ref="D23" r:id="rId10" xr:uid="{00000000-0004-0000-0300-000009000000}"/>
    <hyperlink ref="D24" r:id="rId11" xr:uid="{00000000-0004-0000-0300-00000A000000}"/>
    <hyperlink ref="D26" r:id="rId12" xr:uid="{00000000-0004-0000-0300-00000B000000}"/>
    <hyperlink ref="D27" r:id="rId13" location="tab_recordsView" xr:uid="{00000000-0004-0000-0300-00000C000000}"/>
    <hyperlink ref="D28" r:id="rId14" xr:uid="{00000000-0004-0000-0300-00000D000000}"/>
    <hyperlink ref="D29" r:id="rId15" xr:uid="{00000000-0004-0000-0300-00000E000000}"/>
    <hyperlink ref="D30" r:id="rId16" xr:uid="{00000000-0004-0000-0300-00000F000000}"/>
    <hyperlink ref="D31" r:id="rId17" xr:uid="{00000000-0004-0000-0300-000010000000}"/>
    <hyperlink ref="D34" r:id="rId18" xr:uid="{00000000-0004-0000-0300-000011000000}"/>
  </hyperlink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
  <sheetViews>
    <sheetView zoomScaleNormal="100" workbookViewId="0"/>
  </sheetViews>
  <sheetFormatPr defaultColWidth="8.5" defaultRowHeight="15.75"/>
  <cols>
    <col min="2" max="2" width="54.75" customWidth="1"/>
  </cols>
  <sheetData>
    <row r="1" spans="1:4" ht="48.75" customHeight="1">
      <c r="A1" s="70"/>
      <c r="B1" s="71" t="s">
        <v>1965</v>
      </c>
      <c r="C1" s="70"/>
      <c r="D1" s="72"/>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H69"/>
  <sheetViews>
    <sheetView zoomScaleNormal="100" workbookViewId="0">
      <pane xSplit="1" ySplit="1" topLeftCell="B9" activePane="bottomRight" state="frozen"/>
      <selection pane="bottomRight" activeCell="F6" sqref="F6"/>
      <selection pane="bottomLeft" activeCell="A5" sqref="A5"/>
      <selection pane="topRight" activeCell="B1" sqref="B1"/>
    </sheetView>
  </sheetViews>
  <sheetFormatPr defaultColWidth="9" defaultRowHeight="15.75"/>
  <cols>
    <col min="1" max="1" width="13.375" style="206" customWidth="1"/>
    <col min="2" max="2" width="18.75" style="206" customWidth="1"/>
    <col min="3" max="3" width="39.75" style="206" customWidth="1"/>
    <col min="4" max="4" width="18.75" style="206" customWidth="1"/>
    <col min="5" max="6" width="41" style="206" customWidth="1"/>
    <col min="7" max="7" width="47.625" style="206" customWidth="1"/>
    <col min="8" max="8" width="53.25" style="206" customWidth="1"/>
    <col min="9" max="16384" width="9" style="206"/>
  </cols>
  <sheetData>
    <row r="1" spans="1:8" s="208" customFormat="1" ht="29.25" customHeight="1">
      <c r="A1" s="207" t="s">
        <v>1966</v>
      </c>
      <c r="B1" s="207" t="s">
        <v>1967</v>
      </c>
      <c r="C1" s="207" t="s">
        <v>1968</v>
      </c>
      <c r="D1" s="207" t="s">
        <v>1969</v>
      </c>
      <c r="E1" s="207" t="s">
        <v>1970</v>
      </c>
      <c r="F1" s="207" t="s">
        <v>1971</v>
      </c>
      <c r="G1" s="207" t="s">
        <v>1972</v>
      </c>
      <c r="H1" s="207" t="s">
        <v>1973</v>
      </c>
    </row>
    <row r="2" spans="1:8" ht="64.5" customHeight="1">
      <c r="A2" s="90" t="s">
        <v>1974</v>
      </c>
      <c r="B2" s="209"/>
      <c r="C2" s="90" t="s">
        <v>1975</v>
      </c>
      <c r="D2" s="209"/>
      <c r="E2" s="90"/>
      <c r="F2" s="90" t="s">
        <v>1976</v>
      </c>
      <c r="G2" s="91"/>
      <c r="H2" s="90"/>
    </row>
    <row r="3" spans="1:8" ht="64.5" customHeight="1">
      <c r="A3" s="90" t="s">
        <v>1977</v>
      </c>
      <c r="B3" s="209"/>
      <c r="C3" s="90" t="s">
        <v>1978</v>
      </c>
      <c r="D3" s="209"/>
      <c r="E3" s="90"/>
      <c r="F3" s="90" t="s">
        <v>1979</v>
      </c>
      <c r="G3" s="91"/>
      <c r="H3" s="90"/>
    </row>
    <row r="4" spans="1:8" ht="64.5" customHeight="1">
      <c r="A4" s="90" t="s">
        <v>1980</v>
      </c>
      <c r="B4" s="90"/>
      <c r="C4" s="90" t="s">
        <v>1892</v>
      </c>
      <c r="D4" s="90" t="s">
        <v>1981</v>
      </c>
      <c r="E4" s="90" t="s">
        <v>1982</v>
      </c>
      <c r="F4" s="90" t="s">
        <v>1983</v>
      </c>
      <c r="G4" s="90"/>
      <c r="H4" s="90"/>
    </row>
    <row r="5" spans="1:8" ht="32.25" customHeight="1">
      <c r="A5" s="90" t="s">
        <v>1984</v>
      </c>
      <c r="B5" s="209"/>
      <c r="C5" s="90" t="s">
        <v>1985</v>
      </c>
      <c r="D5" s="209" t="s">
        <v>1986</v>
      </c>
      <c r="E5" s="90" t="s">
        <v>1987</v>
      </c>
      <c r="F5" s="90" t="s">
        <v>1922</v>
      </c>
      <c r="G5" s="91"/>
      <c r="H5" s="90" t="s">
        <v>1988</v>
      </c>
    </row>
    <row r="6" spans="1:8" ht="24.75" customHeight="1">
      <c r="A6" s="90" t="s">
        <v>1989</v>
      </c>
      <c r="B6" s="209" t="s">
        <v>1990</v>
      </c>
      <c r="C6" s="90" t="s">
        <v>1991</v>
      </c>
      <c r="D6" s="209"/>
      <c r="E6" t="s">
        <v>1992</v>
      </c>
      <c r="F6" s="90" t="s">
        <v>1913</v>
      </c>
      <c r="G6" s="276" t="s">
        <v>1993</v>
      </c>
      <c r="H6" s="90"/>
    </row>
    <row r="7" spans="1:8" ht="79.5" customHeight="1">
      <c r="A7" s="105" t="s">
        <v>1994</v>
      </c>
      <c r="B7" s="90" t="s">
        <v>1995</v>
      </c>
      <c r="C7" s="137" t="s">
        <v>1996</v>
      </c>
      <c r="D7" s="90"/>
      <c r="E7" s="90" t="s">
        <v>1997</v>
      </c>
      <c r="F7" s="90" t="s">
        <v>1998</v>
      </c>
      <c r="G7" s="276" t="s">
        <v>1999</v>
      </c>
      <c r="H7" s="90" t="s">
        <v>2000</v>
      </c>
    </row>
    <row r="8" spans="1:8" ht="32.25" customHeight="1">
      <c r="A8" s="105" t="s">
        <v>2001</v>
      </c>
      <c r="B8" s="90" t="s">
        <v>2002</v>
      </c>
      <c r="C8" s="90" t="s">
        <v>1890</v>
      </c>
      <c r="D8" s="90"/>
      <c r="E8" s="90" t="s">
        <v>2003</v>
      </c>
      <c r="F8" s="90" t="s">
        <v>2004</v>
      </c>
      <c r="G8" s="276" t="s">
        <v>2005</v>
      </c>
      <c r="H8" s="90"/>
    </row>
    <row r="9" spans="1:8" ht="16.5" customHeight="1">
      <c r="A9" s="105" t="s">
        <v>2006</v>
      </c>
      <c r="B9" s="90" t="s">
        <v>2007</v>
      </c>
      <c r="C9" s="90" t="s">
        <v>2008</v>
      </c>
      <c r="D9" s="90" t="s">
        <v>2009</v>
      </c>
      <c r="E9" s="90"/>
      <c r="F9" s="90" t="s">
        <v>2010</v>
      </c>
      <c r="G9" s="90"/>
      <c r="H9" s="90" t="s">
        <v>2011</v>
      </c>
    </row>
    <row r="10" spans="1:8" ht="16.5" customHeight="1">
      <c r="A10" s="105" t="s">
        <v>2012</v>
      </c>
      <c r="B10" s="90" t="s">
        <v>2013</v>
      </c>
      <c r="C10" s="90" t="s">
        <v>2014</v>
      </c>
      <c r="D10" s="90"/>
      <c r="E10" s="90"/>
      <c r="F10" s="90" t="s">
        <v>2015</v>
      </c>
      <c r="G10" s="90"/>
      <c r="H10" s="90"/>
    </row>
    <row r="11" spans="1:8" ht="16.5" customHeight="1">
      <c r="A11" s="105" t="s">
        <v>2016</v>
      </c>
      <c r="B11" s="90" t="s">
        <v>2017</v>
      </c>
      <c r="C11" s="90" t="s">
        <v>2018</v>
      </c>
      <c r="D11" s="90"/>
      <c r="E11" s="90"/>
      <c r="F11" s="90" t="s">
        <v>1897</v>
      </c>
      <c r="G11" s="90"/>
      <c r="H11" s="90"/>
    </row>
    <row r="12" spans="1:8" ht="16.5" customHeight="1">
      <c r="A12" s="105" t="s">
        <v>2019</v>
      </c>
      <c r="B12" s="90" t="s">
        <v>2020</v>
      </c>
      <c r="C12" s="90" t="s">
        <v>2021</v>
      </c>
      <c r="D12" s="90"/>
      <c r="E12" t="s">
        <v>2022</v>
      </c>
      <c r="F12" s="90"/>
      <c r="G12" s="90"/>
      <c r="H12" s="90"/>
    </row>
    <row r="13" spans="1:8" ht="16.5" customHeight="1">
      <c r="A13" s="105" t="s">
        <v>2009</v>
      </c>
      <c r="B13" s="90" t="s">
        <v>2023</v>
      </c>
      <c r="C13" s="90" t="s">
        <v>2024</v>
      </c>
      <c r="D13" s="90"/>
      <c r="E13" s="90" t="s">
        <v>2025</v>
      </c>
      <c r="F13" s="90" t="s">
        <v>1899</v>
      </c>
      <c r="G13" s="91" t="s">
        <v>1900</v>
      </c>
      <c r="H13" s="90"/>
    </row>
    <row r="14" spans="1:8" ht="16.5" customHeight="1">
      <c r="A14" s="105" t="s">
        <v>2026</v>
      </c>
      <c r="B14" s="90" t="s">
        <v>2027</v>
      </c>
      <c r="C14" s="90" t="s">
        <v>2028</v>
      </c>
      <c r="D14" s="90"/>
      <c r="E14" s="90"/>
      <c r="F14" s="90" t="s">
        <v>2029</v>
      </c>
      <c r="G14" s="91"/>
      <c r="H14" s="90"/>
    </row>
    <row r="15" spans="1:8" ht="16.5" customHeight="1">
      <c r="A15" s="105" t="s">
        <v>2030</v>
      </c>
      <c r="B15" s="90" t="s">
        <v>2031</v>
      </c>
      <c r="C15" s="90" t="s">
        <v>2032</v>
      </c>
      <c r="D15" s="90"/>
      <c r="E15" s="90"/>
      <c r="F15" s="90" t="s">
        <v>1902</v>
      </c>
      <c r="G15" s="90"/>
      <c r="H15" s="90"/>
    </row>
    <row r="16" spans="1:8" ht="16.5" customHeight="1">
      <c r="A16" s="105" t="s">
        <v>2033</v>
      </c>
      <c r="B16" s="90" t="s">
        <v>2034</v>
      </c>
      <c r="C16" s="90" t="s">
        <v>2035</v>
      </c>
      <c r="D16" s="90"/>
      <c r="E16" s="90"/>
      <c r="F16" s="90"/>
      <c r="G16" s="90"/>
      <c r="H16" s="90"/>
    </row>
    <row r="17" spans="1:8" ht="32.25" customHeight="1">
      <c r="A17" s="105" t="s">
        <v>2036</v>
      </c>
      <c r="B17" s="90" t="s">
        <v>2037</v>
      </c>
      <c r="C17" s="90" t="s">
        <v>2038</v>
      </c>
      <c r="D17" s="90"/>
      <c r="E17" s="90"/>
      <c r="F17" s="90" t="s">
        <v>1906</v>
      </c>
      <c r="G17" s="91" t="s">
        <v>1911</v>
      </c>
      <c r="H17" s="90"/>
    </row>
    <row r="18" spans="1:8" ht="32.25" customHeight="1">
      <c r="A18" s="105" t="s">
        <v>2039</v>
      </c>
      <c r="B18" s="90" t="s">
        <v>2040</v>
      </c>
      <c r="C18" s="90" t="s">
        <v>2041</v>
      </c>
      <c r="D18" s="90"/>
      <c r="E18" t="s">
        <v>2042</v>
      </c>
      <c r="F18" s="90" t="s">
        <v>2043</v>
      </c>
      <c r="G18" s="276" t="s">
        <v>2044</v>
      </c>
      <c r="H18" s="90"/>
    </row>
    <row r="19" spans="1:8" ht="32.25" customHeight="1">
      <c r="A19" s="105" t="s">
        <v>2045</v>
      </c>
      <c r="B19" s="90" t="s">
        <v>2046</v>
      </c>
      <c r="C19" s="90" t="s">
        <v>2047</v>
      </c>
      <c r="D19" s="90"/>
      <c r="E19" s="90"/>
      <c r="F19" s="90" t="s">
        <v>2048</v>
      </c>
      <c r="G19" s="91" t="s">
        <v>2049</v>
      </c>
      <c r="H19" s="90"/>
    </row>
    <row r="20" spans="1:8" ht="32.25" customHeight="1">
      <c r="A20" s="105" t="s">
        <v>1981</v>
      </c>
      <c r="B20" s="90" t="s">
        <v>2050</v>
      </c>
      <c r="C20" s="90" t="s">
        <v>1910</v>
      </c>
      <c r="D20" s="90"/>
      <c r="E20" s="90" t="s">
        <v>1982</v>
      </c>
      <c r="F20" s="90" t="s">
        <v>2051</v>
      </c>
      <c r="G20" s="91" t="s">
        <v>2052</v>
      </c>
      <c r="H20" s="90"/>
    </row>
    <row r="21" spans="1:8" ht="32.25" customHeight="1">
      <c r="A21" s="105" t="s">
        <v>2053</v>
      </c>
      <c r="B21" s="90" t="s">
        <v>2054</v>
      </c>
      <c r="C21" t="s">
        <v>2055</v>
      </c>
      <c r="D21" s="90"/>
      <c r="E21" s="90" t="s">
        <v>2056</v>
      </c>
      <c r="F21" s="90" t="s">
        <v>2057</v>
      </c>
      <c r="G21" s="91"/>
      <c r="H21" s="90"/>
    </row>
    <row r="22" spans="1:8" ht="16.5" customHeight="1">
      <c r="A22" s="105" t="s">
        <v>2058</v>
      </c>
      <c r="B22" s="209" t="s">
        <v>2059</v>
      </c>
      <c r="C22" s="90" t="s">
        <v>2060</v>
      </c>
      <c r="D22" s="209"/>
      <c r="F22" s="206" t="s">
        <v>2061</v>
      </c>
      <c r="G22" s="276" t="s">
        <v>2062</v>
      </c>
      <c r="H22" s="90"/>
    </row>
    <row r="23" spans="1:8" ht="16.5" customHeight="1">
      <c r="A23" s="105" t="s">
        <v>2063</v>
      </c>
      <c r="B23" s="90" t="s">
        <v>2064</v>
      </c>
      <c r="C23" s="90" t="s">
        <v>2065</v>
      </c>
      <c r="D23" s="90"/>
      <c r="E23" t="s">
        <v>1992</v>
      </c>
      <c r="F23" s="90" t="s">
        <v>1913</v>
      </c>
      <c r="G23" s="91" t="s">
        <v>1914</v>
      </c>
      <c r="H23" s="90"/>
    </row>
    <row r="24" spans="1:8" ht="16.5" customHeight="1">
      <c r="A24" s="105" t="s">
        <v>2066</v>
      </c>
      <c r="B24" s="90" t="s">
        <v>2067</v>
      </c>
      <c r="C24" t="s">
        <v>2068</v>
      </c>
      <c r="D24" s="90"/>
      <c r="E24" s="90" t="s">
        <v>2069</v>
      </c>
      <c r="F24" s="90" t="s">
        <v>2070</v>
      </c>
      <c r="G24" s="91" t="s">
        <v>1917</v>
      </c>
      <c r="H24" s="90"/>
    </row>
    <row r="25" spans="1:8" ht="16.5" customHeight="1">
      <c r="A25" s="105" t="s">
        <v>2071</v>
      </c>
      <c r="B25" s="209" t="s">
        <v>2072</v>
      </c>
      <c r="C25" t="s">
        <v>2073</v>
      </c>
      <c r="D25" s="209"/>
      <c r="E25" s="90" t="s">
        <v>2074</v>
      </c>
      <c r="F25" s="90" t="s">
        <v>2075</v>
      </c>
      <c r="G25" s="91"/>
      <c r="H25" s="90"/>
    </row>
    <row r="26" spans="1:8" ht="16.5" customHeight="1">
      <c r="A26" s="105" t="s">
        <v>2076</v>
      </c>
      <c r="B26" s="209" t="s">
        <v>2077</v>
      </c>
      <c r="C26" s="90" t="s">
        <v>2078</v>
      </c>
      <c r="D26" s="209"/>
      <c r="E26" s="206" t="s">
        <v>2079</v>
      </c>
      <c r="F26" s="206" t="s">
        <v>2080</v>
      </c>
      <c r="G26" s="276" t="s">
        <v>2081</v>
      </c>
      <c r="H26" s="90" t="s">
        <v>2082</v>
      </c>
    </row>
    <row r="27" spans="1:8" ht="16.5" customHeight="1">
      <c r="A27" s="105" t="s">
        <v>2083</v>
      </c>
      <c r="B27" s="209" t="s">
        <v>2084</v>
      </c>
      <c r="C27" s="90" t="s">
        <v>2085</v>
      </c>
      <c r="D27" s="209"/>
      <c r="E27" s="90"/>
      <c r="F27" s="90" t="s">
        <v>1913</v>
      </c>
      <c r="G27" s="91"/>
      <c r="H27" s="90"/>
    </row>
    <row r="28" spans="1:8" ht="16.5" customHeight="1">
      <c r="A28" s="105" t="s">
        <v>2086</v>
      </c>
      <c r="B28" s="90" t="s">
        <v>2087</v>
      </c>
      <c r="C28" s="90" t="s">
        <v>2088</v>
      </c>
      <c r="D28" s="90"/>
      <c r="E28" s="90" t="s">
        <v>2089</v>
      </c>
      <c r="F28" s="90" t="s">
        <v>1919</v>
      </c>
      <c r="G28" s="91" t="s">
        <v>1920</v>
      </c>
      <c r="H28" s="90"/>
    </row>
    <row r="29" spans="1:8" ht="32.25" customHeight="1">
      <c r="A29" s="105" t="s">
        <v>1986</v>
      </c>
      <c r="B29" s="90" t="s">
        <v>687</v>
      </c>
      <c r="C29" t="s">
        <v>2090</v>
      </c>
      <c r="D29" s="90"/>
      <c r="E29" s="90" t="s">
        <v>1987</v>
      </c>
      <c r="F29" s="90" t="s">
        <v>1922</v>
      </c>
      <c r="G29" s="276" t="s">
        <v>2091</v>
      </c>
      <c r="H29" s="90"/>
    </row>
    <row r="30" spans="1:8" ht="32.25" customHeight="1">
      <c r="A30" s="105" t="s">
        <v>2092</v>
      </c>
      <c r="B30" s="209" t="s">
        <v>2093</v>
      </c>
      <c r="C30" s="90" t="s">
        <v>2094</v>
      </c>
      <c r="D30" s="209"/>
      <c r="E30" s="90" t="s">
        <v>2095</v>
      </c>
      <c r="F30" s="90" t="s">
        <v>2096</v>
      </c>
      <c r="G30" s="91"/>
      <c r="H30" s="90"/>
    </row>
    <row r="31" spans="1:8" ht="16.5" customHeight="1">
      <c r="A31" s="105" t="s">
        <v>2097</v>
      </c>
      <c r="B31" s="90" t="s">
        <v>2098</v>
      </c>
      <c r="C31" s="90" t="s">
        <v>2099</v>
      </c>
      <c r="D31" s="90"/>
      <c r="E31" s="90" t="s">
        <v>2100</v>
      </c>
      <c r="F31" s="90" t="s">
        <v>1924</v>
      </c>
      <c r="G31" s="91" t="s">
        <v>1925</v>
      </c>
      <c r="H31" s="90"/>
    </row>
    <row r="32" spans="1:8" ht="32.25" customHeight="1">
      <c r="A32" s="105" t="s">
        <v>2101</v>
      </c>
      <c r="B32" s="90" t="s">
        <v>2102</v>
      </c>
      <c r="C32" s="90" t="s">
        <v>2103</v>
      </c>
      <c r="D32" s="90"/>
      <c r="E32" s="90" t="s">
        <v>2104</v>
      </c>
      <c r="F32" s="90" t="s">
        <v>1927</v>
      </c>
      <c r="G32" s="91" t="s">
        <v>1928</v>
      </c>
      <c r="H32" s="90"/>
    </row>
    <row r="33" spans="1:8" ht="32.25" customHeight="1">
      <c r="A33" s="105" t="s">
        <v>2105</v>
      </c>
      <c r="B33" s="90" t="s">
        <v>2106</v>
      </c>
      <c r="C33" s="90" t="s">
        <v>2107</v>
      </c>
      <c r="D33" s="90"/>
      <c r="E33" s="90" t="s">
        <v>2108</v>
      </c>
      <c r="F33" s="90" t="s">
        <v>2109</v>
      </c>
      <c r="G33" s="91" t="s">
        <v>1931</v>
      </c>
      <c r="H33" s="90"/>
    </row>
    <row r="34" spans="1:8" ht="16.5" customHeight="1">
      <c r="A34" s="105" t="s">
        <v>2110</v>
      </c>
      <c r="B34" s="90" t="s">
        <v>2111</v>
      </c>
      <c r="C34" s="90" t="s">
        <v>2112</v>
      </c>
      <c r="D34" s="90"/>
      <c r="E34" s="90" t="s">
        <v>2113</v>
      </c>
      <c r="F34" t="s">
        <v>2114</v>
      </c>
      <c r="G34" s="276" t="s">
        <v>2115</v>
      </c>
      <c r="H34" s="90"/>
    </row>
    <row r="35" spans="1:8" ht="31.5" customHeight="1">
      <c r="A35" s="105" t="s">
        <v>2116</v>
      </c>
      <c r="B35" s="90" t="s">
        <v>2117</v>
      </c>
      <c r="C35" s="90" t="s">
        <v>2118</v>
      </c>
      <c r="D35" s="90"/>
      <c r="E35" s="90" t="s">
        <v>2119</v>
      </c>
      <c r="F35" s="90"/>
      <c r="G35" s="91"/>
      <c r="H35" s="90"/>
    </row>
    <row r="36" spans="1:8" ht="16.5" customHeight="1">
      <c r="A36" s="105" t="s">
        <v>2120</v>
      </c>
      <c r="B36" s="90" t="s">
        <v>2121</v>
      </c>
      <c r="C36" s="90" t="s">
        <v>2122</v>
      </c>
      <c r="D36" s="90"/>
      <c r="E36" s="90" t="s">
        <v>2123</v>
      </c>
      <c r="F36" s="90" t="s">
        <v>1933</v>
      </c>
      <c r="G36" s="90"/>
      <c r="H36" s="90"/>
    </row>
    <row r="37" spans="1:8" ht="16.5" customHeight="1">
      <c r="A37" s="105" t="s">
        <v>2124</v>
      </c>
      <c r="B37" s="90" t="s">
        <v>2125</v>
      </c>
      <c r="C37" s="90" t="s">
        <v>2126</v>
      </c>
      <c r="D37" s="90"/>
      <c r="E37" s="90" t="s">
        <v>2127</v>
      </c>
      <c r="F37" s="90" t="s">
        <v>2128</v>
      </c>
      <c r="G37" s="90"/>
      <c r="H37" s="90"/>
    </row>
    <row r="38" spans="1:8" ht="16.5" customHeight="1">
      <c r="A38" s="105" t="s">
        <v>2129</v>
      </c>
      <c r="B38" s="90" t="s">
        <v>2130</v>
      </c>
      <c r="C38" s="90" t="s">
        <v>2131</v>
      </c>
      <c r="D38" s="90"/>
      <c r="E38" s="90"/>
      <c r="F38" s="90" t="s">
        <v>1935</v>
      </c>
      <c r="G38" s="91" t="s">
        <v>1936</v>
      </c>
      <c r="H38" s="90"/>
    </row>
    <row r="39" spans="1:8" ht="16.5" customHeight="1">
      <c r="A39" s="105" t="s">
        <v>2132</v>
      </c>
      <c r="B39" s="209" t="s">
        <v>2133</v>
      </c>
      <c r="C39" s="206" t="s">
        <v>2134</v>
      </c>
      <c r="D39" s="209"/>
      <c r="F39" s="206" t="s">
        <v>2135</v>
      </c>
      <c r="G39" s="116" t="s">
        <v>2136</v>
      </c>
      <c r="H39" s="90"/>
    </row>
    <row r="40" spans="1:8" ht="32.25" customHeight="1">
      <c r="A40" s="105" t="s">
        <v>2137</v>
      </c>
      <c r="B40" s="90" t="s">
        <v>2138</v>
      </c>
      <c r="C40" s="90" t="s">
        <v>2139</v>
      </c>
      <c r="D40" s="90"/>
      <c r="E40" s="90" t="s">
        <v>2140</v>
      </c>
      <c r="F40" s="90" t="s">
        <v>1938</v>
      </c>
      <c r="G40" s="91" t="s">
        <v>1939</v>
      </c>
      <c r="H40" s="90"/>
    </row>
    <row r="41" spans="1:8" ht="16.5" customHeight="1">
      <c r="A41" s="105" t="s">
        <v>2141</v>
      </c>
      <c r="B41" s="90" t="s">
        <v>2142</v>
      </c>
      <c r="C41" s="90" t="s">
        <v>2143</v>
      </c>
      <c r="D41" s="90"/>
      <c r="E41" s="90" t="s">
        <v>2144</v>
      </c>
      <c r="F41" s="90" t="s">
        <v>1941</v>
      </c>
      <c r="G41" s="90"/>
      <c r="H41" s="90"/>
    </row>
    <row r="42" spans="1:8" ht="32.25" customHeight="1">
      <c r="A42" s="105" t="s">
        <v>2145</v>
      </c>
      <c r="B42" s="90" t="s">
        <v>2146</v>
      </c>
      <c r="C42" t="s">
        <v>2147</v>
      </c>
      <c r="D42" s="90"/>
      <c r="E42" s="90" t="s">
        <v>2148</v>
      </c>
      <c r="F42" s="90" t="s">
        <v>1943</v>
      </c>
      <c r="G42" s="91" t="s">
        <v>1944</v>
      </c>
      <c r="H42" s="90"/>
    </row>
    <row r="43" spans="1:8" ht="72" customHeight="1">
      <c r="A43" s="105" t="s">
        <v>2149</v>
      </c>
      <c r="B43" s="90" t="s">
        <v>2150</v>
      </c>
      <c r="C43" s="136" t="s">
        <v>2151</v>
      </c>
      <c r="D43" s="90"/>
      <c r="E43" s="90" t="s">
        <v>2152</v>
      </c>
      <c r="F43" s="90" t="s">
        <v>2153</v>
      </c>
      <c r="G43" s="91" t="s">
        <v>1946</v>
      </c>
      <c r="H43" s="90" t="s">
        <v>2154</v>
      </c>
    </row>
    <row r="44" spans="1:8" ht="72" customHeight="1">
      <c r="A44" s="105" t="s">
        <v>2155</v>
      </c>
      <c r="B44" s="209" t="s">
        <v>2156</v>
      </c>
      <c r="C44" s="206" t="s">
        <v>2157</v>
      </c>
      <c r="D44" s="209"/>
      <c r="E44" s="90" t="s">
        <v>2158</v>
      </c>
      <c r="F44" t="s">
        <v>2159</v>
      </c>
      <c r="G44" s="276" t="s">
        <v>2160</v>
      </c>
      <c r="H44" s="90"/>
    </row>
    <row r="45" spans="1:8" ht="72" customHeight="1">
      <c r="A45" s="105" t="s">
        <v>2161</v>
      </c>
      <c r="B45" s="209"/>
      <c r="C45" s="90" t="s">
        <v>2162</v>
      </c>
      <c r="D45" s="209"/>
      <c r="F45" s="206" t="s">
        <v>1906</v>
      </c>
      <c r="G45" s="116" t="s">
        <v>2163</v>
      </c>
      <c r="H45" s="90"/>
    </row>
    <row r="46" spans="1:8" ht="16.5" customHeight="1">
      <c r="A46" s="105" t="s">
        <v>2164</v>
      </c>
      <c r="B46" s="209" t="s">
        <v>2165</v>
      </c>
      <c r="C46" s="90" t="s">
        <v>2166</v>
      </c>
      <c r="D46" s="209"/>
      <c r="E46" s="90"/>
      <c r="F46" s="90" t="s">
        <v>1948</v>
      </c>
      <c r="G46" s="91" t="s">
        <v>1949</v>
      </c>
      <c r="H46" s="90"/>
    </row>
    <row r="47" spans="1:8" ht="32.25" customHeight="1">
      <c r="A47" s="105" t="s">
        <v>2167</v>
      </c>
      <c r="B47" s="90" t="s">
        <v>2168</v>
      </c>
      <c r="C47" s="136" t="s">
        <v>2169</v>
      </c>
      <c r="D47" s="90"/>
      <c r="E47" s="90"/>
      <c r="F47" s="90" t="s">
        <v>1951</v>
      </c>
      <c r="G47" s="91" t="s">
        <v>1952</v>
      </c>
      <c r="H47" s="90"/>
    </row>
    <row r="48" spans="1:8" ht="16.5" customHeight="1">
      <c r="A48" s="105" t="s">
        <v>2170</v>
      </c>
      <c r="B48" s="209" t="s">
        <v>2171</v>
      </c>
      <c r="C48" s="90" t="s">
        <v>2172</v>
      </c>
      <c r="D48" s="209"/>
      <c r="E48" s="90"/>
      <c r="F48" s="90" t="s">
        <v>1951</v>
      </c>
      <c r="G48" s="91" t="s">
        <v>1952</v>
      </c>
      <c r="H48" s="90"/>
    </row>
    <row r="49" spans="1:8" ht="16.5" customHeight="1">
      <c r="A49" s="105" t="s">
        <v>2173</v>
      </c>
      <c r="B49" s="209" t="s">
        <v>2174</v>
      </c>
      <c r="C49" s="90" t="s">
        <v>2175</v>
      </c>
      <c r="D49" s="209"/>
      <c r="E49" s="90"/>
      <c r="F49" s="90" t="s">
        <v>2176</v>
      </c>
      <c r="G49" s="91"/>
      <c r="H49" s="90"/>
    </row>
    <row r="50" spans="1:8" ht="16.5" customHeight="1">
      <c r="A50" s="105" t="s">
        <v>2177</v>
      </c>
      <c r="B50" s="209" t="s">
        <v>2178</v>
      </c>
      <c r="C50" s="90" t="s">
        <v>2179</v>
      </c>
      <c r="D50" s="209"/>
      <c r="E50" s="90"/>
      <c r="F50" s="90" t="s">
        <v>2180</v>
      </c>
      <c r="G50" s="91"/>
      <c r="H50" s="90"/>
    </row>
    <row r="51" spans="1:8" ht="32.25" customHeight="1">
      <c r="A51" s="105" t="s">
        <v>2181</v>
      </c>
      <c r="B51" s="209" t="s">
        <v>2182</v>
      </c>
      <c r="C51" s="90" t="s">
        <v>2183</v>
      </c>
      <c r="D51" s="209"/>
      <c r="E51" s="90"/>
      <c r="F51" s="90" t="s">
        <v>1955</v>
      </c>
      <c r="G51" s="91" t="s">
        <v>1956</v>
      </c>
      <c r="H51" s="90"/>
    </row>
    <row r="52" spans="1:8" ht="16.5" customHeight="1">
      <c r="A52" s="105" t="s">
        <v>2184</v>
      </c>
      <c r="B52" s="90" t="s">
        <v>2185</v>
      </c>
      <c r="C52" s="90" t="s">
        <v>1958</v>
      </c>
      <c r="D52" s="90"/>
      <c r="E52" s="90"/>
      <c r="F52" s="90"/>
      <c r="G52" s="91"/>
      <c r="H52" s="90"/>
    </row>
    <row r="53" spans="1:8" ht="16.5" customHeight="1">
      <c r="A53" s="105" t="s">
        <v>2186</v>
      </c>
      <c r="B53" s="209" t="s">
        <v>2187</v>
      </c>
      <c r="C53" s="90" t="s">
        <v>2188</v>
      </c>
      <c r="D53" s="209"/>
      <c r="E53" s="90"/>
      <c r="F53" s="90" t="s">
        <v>2189</v>
      </c>
      <c r="G53" s="2" t="s">
        <v>2190</v>
      </c>
      <c r="H53" s="90"/>
    </row>
    <row r="54" spans="1:8" ht="16.5" customHeight="1">
      <c r="A54" s="105" t="s">
        <v>2191</v>
      </c>
      <c r="B54" s="209" t="s">
        <v>2192</v>
      </c>
      <c r="C54" s="90" t="s">
        <v>2193</v>
      </c>
      <c r="D54" s="209"/>
      <c r="F54" s="206" t="s">
        <v>2194</v>
      </c>
      <c r="G54" s="91"/>
      <c r="H54" s="90"/>
    </row>
    <row r="55" spans="1:8" ht="16.5" customHeight="1">
      <c r="A55" s="105" t="s">
        <v>2195</v>
      </c>
      <c r="B55" s="209"/>
      <c r="C55" s="90"/>
      <c r="D55" s="209"/>
      <c r="E55" s="90"/>
      <c r="F55" s="90" t="s">
        <v>1960</v>
      </c>
      <c r="G55" s="90"/>
      <c r="H55" s="90"/>
    </row>
    <row r="56" spans="1:8" ht="32.25" customHeight="1">
      <c r="A56" s="105" t="s">
        <v>2196</v>
      </c>
      <c r="B56" s="209" t="s">
        <v>2197</v>
      </c>
      <c r="C56" s="206" t="s">
        <v>2198</v>
      </c>
      <c r="D56" s="209"/>
      <c r="E56" s="90"/>
      <c r="F56" s="90" t="s">
        <v>2199</v>
      </c>
      <c r="G56" s="91"/>
      <c r="H56" s="90"/>
    </row>
    <row r="57" spans="1:8" ht="129" customHeight="1">
      <c r="A57" s="105" t="s">
        <v>2200</v>
      </c>
      <c r="B57" s="90" t="s">
        <v>2201</v>
      </c>
      <c r="C57" s="90" t="s">
        <v>1962</v>
      </c>
      <c r="D57" s="90"/>
      <c r="E57" s="90"/>
      <c r="F57" s="90"/>
      <c r="G57" s="91" t="s">
        <v>1964</v>
      </c>
      <c r="H57" s="116" t="s">
        <v>2202</v>
      </c>
    </row>
    <row r="58" spans="1:8" ht="16.5" customHeight="1">
      <c r="A58" s="90" t="s">
        <v>2203</v>
      </c>
      <c r="B58" s="209"/>
      <c r="C58" s="90" t="s">
        <v>2204</v>
      </c>
      <c r="D58" s="209" t="s">
        <v>1981</v>
      </c>
      <c r="E58" s="90" t="s">
        <v>1982</v>
      </c>
      <c r="F58" s="90"/>
      <c r="G58" s="91"/>
      <c r="H58" s="90"/>
    </row>
    <row r="59" spans="1:8" ht="16.5" customHeight="1">
      <c r="A59" s="90" t="s">
        <v>2205</v>
      </c>
      <c r="B59" s="209"/>
      <c r="C59" s="90" t="s">
        <v>2206</v>
      </c>
      <c r="D59" s="209" t="s">
        <v>1981</v>
      </c>
      <c r="E59" s="90" t="s">
        <v>1982</v>
      </c>
      <c r="F59" s="90"/>
      <c r="G59" s="91"/>
      <c r="H59" s="90"/>
    </row>
    <row r="60" spans="1:8" ht="32.25" customHeight="1">
      <c r="A60" s="90" t="s">
        <v>2207</v>
      </c>
      <c r="B60" s="209" t="s">
        <v>2208</v>
      </c>
      <c r="C60" s="90" t="s">
        <v>2209</v>
      </c>
      <c r="D60" s="209"/>
      <c r="E60" s="90"/>
      <c r="F60" s="90" t="s">
        <v>1998</v>
      </c>
      <c r="G60" s="91" t="s">
        <v>2210</v>
      </c>
      <c r="H60" s="90"/>
    </row>
    <row r="61" spans="1:8" ht="16.5" customHeight="1">
      <c r="A61" s="90" t="s">
        <v>2211</v>
      </c>
      <c r="B61" s="209" t="s">
        <v>2212</v>
      </c>
      <c r="C61" s="206" t="s">
        <v>2213</v>
      </c>
      <c r="D61" s="209"/>
      <c r="E61" s="90"/>
      <c r="F61" s="90"/>
      <c r="G61" s="91"/>
      <c r="H61" s="90"/>
    </row>
    <row r="62" spans="1:8" ht="64.5" customHeight="1">
      <c r="A62" s="90" t="s">
        <v>2214</v>
      </c>
      <c r="B62" s="209"/>
      <c r="C62" s="90" t="s">
        <v>2215</v>
      </c>
      <c r="D62" s="209"/>
      <c r="E62" s="90"/>
      <c r="F62" s="90"/>
      <c r="G62" s="91"/>
      <c r="H62" s="90" t="s">
        <v>2216</v>
      </c>
    </row>
    <row r="63" spans="1:8" ht="81" customHeight="1">
      <c r="A63" s="90" t="s">
        <v>2217</v>
      </c>
      <c r="B63" s="209"/>
      <c r="C63" s="90" t="s">
        <v>2215</v>
      </c>
      <c r="D63" s="209" t="s">
        <v>2218</v>
      </c>
      <c r="E63" s="90"/>
      <c r="F63" s="90"/>
      <c r="G63" s="91"/>
      <c r="H63" s="90" t="s">
        <v>2219</v>
      </c>
    </row>
    <row r="64" spans="1:8" ht="32.25" customHeight="1">
      <c r="A64" s="90" t="s">
        <v>2220</v>
      </c>
      <c r="B64" s="209" t="s">
        <v>2221</v>
      </c>
      <c r="C64" s="209" t="s">
        <v>2222</v>
      </c>
      <c r="D64" s="209"/>
      <c r="E64" s="90"/>
      <c r="F64" s="90"/>
      <c r="G64" s="116" t="s">
        <v>2223</v>
      </c>
      <c r="H64" s="116" t="s">
        <v>2224</v>
      </c>
    </row>
    <row r="65" spans="1:8" ht="32.25" customHeight="1">
      <c r="A65" s="90" t="s">
        <v>2225</v>
      </c>
      <c r="B65" s="209" t="s">
        <v>2226</v>
      </c>
      <c r="C65" s="90" t="s">
        <v>2227</v>
      </c>
      <c r="D65" s="209"/>
      <c r="E65" s="90"/>
      <c r="F65" s="90" t="s">
        <v>2228</v>
      </c>
      <c r="G65" s="116" t="s">
        <v>2229</v>
      </c>
      <c r="H65" s="90"/>
    </row>
    <row r="66" spans="1:8" ht="16.5" customHeight="1">
      <c r="A66" s="90" t="s">
        <v>2230</v>
      </c>
      <c r="B66" s="209" t="s">
        <v>2231</v>
      </c>
      <c r="C66" s="90" t="s">
        <v>2232</v>
      </c>
      <c r="D66" s="209"/>
      <c r="E66" s="90"/>
      <c r="F66" s="90"/>
      <c r="G66" s="116" t="s">
        <v>2233</v>
      </c>
      <c r="H66" s="90"/>
    </row>
    <row r="67" spans="1:8" ht="16.5" customHeight="1">
      <c r="A67" s="90" t="s">
        <v>2234</v>
      </c>
      <c r="B67" s="209" t="s">
        <v>2235</v>
      </c>
      <c r="C67" s="90" t="s">
        <v>2236</v>
      </c>
      <c r="D67" s="209"/>
      <c r="F67" s="206" t="s">
        <v>2237</v>
      </c>
      <c r="G67" s="2" t="s">
        <v>2238</v>
      </c>
      <c r="H67" s="90"/>
    </row>
    <row r="68" spans="1:8" ht="16.5">
      <c r="A68" s="206" t="s">
        <v>2239</v>
      </c>
      <c r="C68" s="206" t="s">
        <v>2240</v>
      </c>
      <c r="D68" s="311" t="s">
        <v>2241</v>
      </c>
      <c r="E68" s="209" t="s">
        <v>2242</v>
      </c>
    </row>
    <row r="69" spans="1:8" ht="16.5">
      <c r="A69" s="206" t="s">
        <v>2243</v>
      </c>
      <c r="C69" s="206" t="s">
        <v>2244</v>
      </c>
      <c r="E69" s="209" t="s">
        <v>2119</v>
      </c>
    </row>
  </sheetData>
  <hyperlinks>
    <hyperlink ref="G7" r:id="rId1" xr:uid="{00000000-0004-0000-0600-000000000000}"/>
    <hyperlink ref="G13" r:id="rId2" xr:uid="{00000000-0004-0000-0600-000001000000}"/>
    <hyperlink ref="G17" r:id="rId3" xr:uid="{00000000-0004-0000-0600-000002000000}"/>
    <hyperlink ref="G19" r:id="rId4" xr:uid="{00000000-0004-0000-0600-000003000000}"/>
    <hyperlink ref="G20" r:id="rId5" xr:uid="{00000000-0004-0000-0600-000004000000}"/>
    <hyperlink ref="G23" r:id="rId6" xr:uid="{00000000-0004-0000-0600-000005000000}"/>
    <hyperlink ref="G24" r:id="rId7" xr:uid="{00000000-0004-0000-0600-000006000000}"/>
    <hyperlink ref="G28" r:id="rId8" xr:uid="{00000000-0004-0000-0600-000007000000}"/>
    <hyperlink ref="G31" r:id="rId9" xr:uid="{00000000-0004-0000-0600-000008000000}"/>
    <hyperlink ref="G32" r:id="rId10" xr:uid="{00000000-0004-0000-0600-000009000000}"/>
    <hyperlink ref="G33" r:id="rId11" xr:uid="{00000000-0004-0000-0600-00000A000000}"/>
    <hyperlink ref="G38" r:id="rId12" xr:uid="{00000000-0004-0000-0600-00000B000000}"/>
    <hyperlink ref="G39" r:id="rId13" xr:uid="{00000000-0004-0000-0600-00000C000000}"/>
    <hyperlink ref="G40" r:id="rId14" xr:uid="{00000000-0004-0000-0600-00000D000000}"/>
    <hyperlink ref="G42" r:id="rId15" xr:uid="{00000000-0004-0000-0600-00000E000000}"/>
    <hyperlink ref="G43" r:id="rId16" location="tab_recordsView" xr:uid="{00000000-0004-0000-0600-00000F000000}"/>
    <hyperlink ref="G45" r:id="rId17" xr:uid="{00000000-0004-0000-0600-000010000000}"/>
    <hyperlink ref="G46" r:id="rId18" xr:uid="{00000000-0004-0000-0600-000011000000}"/>
    <hyperlink ref="G47" r:id="rId19" xr:uid="{00000000-0004-0000-0600-000012000000}"/>
    <hyperlink ref="G48" r:id="rId20" xr:uid="{00000000-0004-0000-0600-000013000000}"/>
    <hyperlink ref="G51" r:id="rId21" xr:uid="{00000000-0004-0000-0600-000014000000}"/>
    <hyperlink ref="G53" r:id="rId22" xr:uid="{00000000-0004-0000-0600-000015000000}"/>
    <hyperlink ref="G57" r:id="rId23" xr:uid="{00000000-0004-0000-0600-000016000000}"/>
    <hyperlink ref="H57" r:id="rId24" display="https://www.gbif.org/occurrence/search?dataset_key=f76bfff0-17a0-11de-9d16-b8a03c50a862&amp;dataset_key=cef8bb20-149a-11de-bab0-b8a03c50a862&amp;dataset_key=139c8540-af9e-11db-ad75-b8a03c50a862&amp;dataset_key=524e7fdf-b700-4650-8050-70166c6348f9&amp;dataset_key=af088739-6329-413e-867b-dccd58844522&amp;dataset_key=238532ed-d700-4f0c-beda-89a0033f53f1&amp;occurrence_status=present" xr:uid="{00000000-0004-0000-0600-000017000000}"/>
    <hyperlink ref="G60" r:id="rId25" xr:uid="{00000000-0004-0000-0600-000018000000}"/>
    <hyperlink ref="G64" r:id="rId26" xr:uid="{00000000-0004-0000-0600-000019000000}"/>
    <hyperlink ref="H64" r:id="rId27" xr:uid="{00000000-0004-0000-0600-00001A000000}"/>
    <hyperlink ref="G65" r:id="rId28" xr:uid="{00000000-0004-0000-0600-00001B000000}"/>
    <hyperlink ref="G66" r:id="rId29" xr:uid="{00000000-0004-0000-0600-00001C000000}"/>
    <hyperlink ref="G67" r:id="rId30" xr:uid="{00000000-0004-0000-0600-00001D000000}"/>
    <hyperlink ref="G8" r:id="rId31" xr:uid="{83DB8B6D-2A0E-480B-8A01-9D079A024D09}"/>
    <hyperlink ref="G6" r:id="rId32" xr:uid="{C6EB4C57-06B5-4DD6-918A-01D6E7E93D32}"/>
    <hyperlink ref="G34" r:id="rId33" xr:uid="{57311032-09D2-4EB9-B3F3-4D3634D16457}"/>
    <hyperlink ref="G29" r:id="rId34" xr:uid="{92539402-E73F-485D-AC38-8E8D3E44AFF6}"/>
    <hyperlink ref="G26" r:id="rId35" location="herbier" xr:uid="{68FC487D-745F-4B2D-B880-0732FC117686}"/>
    <hyperlink ref="G22" r:id="rId36" xr:uid="{1FFA456E-F888-490E-BAE5-781513EBB392}"/>
    <hyperlink ref="G18" r:id="rId37" xr:uid="{D0EE1F70-61EE-4C7D-886E-CE9E2B951969}"/>
    <hyperlink ref="G44" r:id="rId38" xr:uid="{DDEDA4DC-C70D-4E4F-A399-34FACD6ABE13}"/>
  </hyperlinks>
  <pageMargins left="0.7" right="0.7" top="0.75" bottom="0.75" header="0.511811023622047" footer="0.511811023622047"/>
  <pageSetup paperSize="9" orientation="portrait" horizontalDpi="300" verticalDpi="300"/>
  <tableParts count="1">
    <tablePart r:id="rId39"/>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0000"/>
  </sheetPr>
  <dimension ref="A1:DC242"/>
  <sheetViews>
    <sheetView zoomScale="130" zoomScaleNormal="130" workbookViewId="0">
      <pane xSplit="3" ySplit="1" topLeftCell="V52" activePane="bottomRight" state="frozen"/>
      <selection pane="bottomRight" activeCell="AA54" sqref="AA54"/>
      <selection pane="bottomLeft" activeCell="A146" sqref="A146"/>
      <selection pane="topRight" activeCell="AL1" sqref="AL1"/>
    </sheetView>
  </sheetViews>
  <sheetFormatPr defaultColWidth="30.625" defaultRowHeight="72.75" customHeight="1"/>
  <cols>
    <col min="1" max="1" width="12.75" style="73" customWidth="1"/>
    <col min="2" max="2" width="15.75" style="12" customWidth="1"/>
    <col min="3" max="3" width="21.875" style="12" customWidth="1"/>
    <col min="4" max="4" width="18.875" style="12" customWidth="1"/>
    <col min="5" max="5" width="9.5" style="12" customWidth="1"/>
    <col min="6" max="6" width="25.5" style="12" customWidth="1"/>
    <col min="7" max="12" width="30.625" style="12"/>
    <col min="13" max="13" width="30.625" style="74"/>
    <col min="14" max="14" width="37.25" style="73" customWidth="1"/>
    <col min="15" max="15" width="26.875" style="73" customWidth="1"/>
    <col min="16" max="16" width="22.875" style="75" customWidth="1"/>
    <col min="17" max="17" width="26.875" style="73" customWidth="1"/>
    <col min="18" max="18" width="18.75" style="75" customWidth="1"/>
    <col min="19" max="19" width="24.25" style="76" customWidth="1"/>
    <col min="20" max="20" width="21.75" style="77" customWidth="1"/>
    <col min="21" max="21" width="30.625" style="12"/>
    <col min="22" max="22" width="30.625" style="78"/>
    <col min="23" max="23" width="30.625" style="12"/>
    <col min="24" max="25" width="30.625" style="78"/>
    <col min="26" max="26" width="30.625" style="74"/>
    <col min="27" max="27" width="30.625" style="12"/>
    <col min="28" max="28" width="47.625" style="79" customWidth="1"/>
    <col min="29" max="30" width="30.625" style="12"/>
    <col min="31" max="31" width="30.625" style="79"/>
    <col min="32" max="33" width="30.625" style="12"/>
    <col min="34" max="34" width="30.625" style="79"/>
    <col min="35" max="36" width="30.625" style="12"/>
    <col min="37" max="37" width="30.625" style="79"/>
    <col min="38" max="38" width="30.625" style="12"/>
    <col min="39" max="39" width="61.375" style="78" customWidth="1"/>
    <col min="40" max="40" width="30.625" style="78"/>
    <col min="41" max="41" width="30.625" style="12"/>
    <col min="42" max="42" width="30.625" style="80"/>
    <col min="43" max="43" width="27.125" style="80" customWidth="1"/>
    <col min="44" max="44" width="27.125" style="12" customWidth="1"/>
    <col min="45" max="46" width="36.25" style="12" customWidth="1"/>
    <col min="47" max="47" width="30.625" style="12"/>
    <col min="48" max="50" width="31.375" style="12" customWidth="1"/>
    <col min="51" max="51" width="19" style="12" customWidth="1"/>
    <col min="52" max="53" width="31.375" style="12" customWidth="1"/>
    <col min="54" max="54" width="37.125" style="12" customWidth="1"/>
    <col min="55" max="55" width="30.625" style="12"/>
    <col min="56" max="56" width="39" style="12" customWidth="1"/>
    <col min="57" max="57" width="30.625" style="81"/>
    <col min="58" max="59" width="30.625" style="82"/>
    <col min="60" max="62" width="30.625" style="78"/>
    <col min="63" max="63" width="30.625" style="83"/>
    <col min="64" max="64" width="30.625" style="74"/>
    <col min="65" max="65" width="30.625" style="84"/>
    <col min="66" max="66" width="30.625" style="74"/>
    <col min="67" max="67" width="30.625" style="85"/>
    <col min="68" max="68" width="30.625" style="75"/>
    <col min="69" max="16384" width="30.625" style="73"/>
  </cols>
  <sheetData>
    <row r="1" spans="1:107" s="268" customFormat="1" ht="70.5" customHeight="1">
      <c r="A1" s="258" t="s">
        <v>2245</v>
      </c>
      <c r="B1" s="259" t="s">
        <v>2246</v>
      </c>
      <c r="C1" s="260" t="s">
        <v>2247</v>
      </c>
      <c r="D1" s="261" t="s">
        <v>2248</v>
      </c>
      <c r="E1" s="259" t="s">
        <v>2249</v>
      </c>
      <c r="F1" s="259" t="s">
        <v>2250</v>
      </c>
      <c r="G1" s="261" t="s">
        <v>2251</v>
      </c>
      <c r="H1" s="259" t="s">
        <v>2252</v>
      </c>
      <c r="I1" s="259" t="s">
        <v>2253</v>
      </c>
      <c r="J1" s="259" t="s">
        <v>2254</v>
      </c>
      <c r="K1" s="259" t="s">
        <v>2255</v>
      </c>
      <c r="L1" s="259" t="s">
        <v>2256</v>
      </c>
      <c r="M1" s="258" t="s">
        <v>2257</v>
      </c>
      <c r="N1" s="262" t="s">
        <v>2258</v>
      </c>
      <c r="O1" s="262" t="s">
        <v>2259</v>
      </c>
      <c r="P1" s="262" t="s">
        <v>2260</v>
      </c>
      <c r="Q1" s="262" t="s">
        <v>2261</v>
      </c>
      <c r="R1" s="263" t="s">
        <v>2262</v>
      </c>
      <c r="S1" s="258" t="s">
        <v>2263</v>
      </c>
      <c r="T1" s="264" t="s">
        <v>2264</v>
      </c>
      <c r="U1" s="259" t="s">
        <v>2265</v>
      </c>
      <c r="V1" s="265" t="s">
        <v>2266</v>
      </c>
      <c r="W1" s="259" t="s">
        <v>2267</v>
      </c>
      <c r="X1" s="265" t="s">
        <v>2268</v>
      </c>
      <c r="Y1" s="265" t="s">
        <v>2269</v>
      </c>
      <c r="Z1" s="259" t="s">
        <v>2270</v>
      </c>
      <c r="AA1" s="261" t="s">
        <v>2271</v>
      </c>
      <c r="AB1" s="259" t="s">
        <v>2272</v>
      </c>
      <c r="AC1" s="259" t="s">
        <v>2273</v>
      </c>
      <c r="AD1" s="261" t="s">
        <v>2274</v>
      </c>
      <c r="AE1" s="259" t="s">
        <v>2275</v>
      </c>
      <c r="AF1" s="259" t="s">
        <v>2276</v>
      </c>
      <c r="AG1" s="261" t="s">
        <v>2277</v>
      </c>
      <c r="AH1" s="259" t="s">
        <v>2278</v>
      </c>
      <c r="AI1" s="259" t="s">
        <v>2279</v>
      </c>
      <c r="AJ1" s="261" t="s">
        <v>2280</v>
      </c>
      <c r="AK1" s="259" t="s">
        <v>2281</v>
      </c>
      <c r="AL1" s="259" t="s">
        <v>2282</v>
      </c>
      <c r="AM1" s="266" t="s">
        <v>2283</v>
      </c>
      <c r="AN1" s="265" t="s">
        <v>2284</v>
      </c>
      <c r="AO1" s="261" t="s">
        <v>2285</v>
      </c>
      <c r="AP1" s="265" t="s">
        <v>2286</v>
      </c>
      <c r="AQ1" s="265" t="s">
        <v>2287</v>
      </c>
      <c r="AR1" s="266" t="s">
        <v>2288</v>
      </c>
      <c r="AS1" s="266" t="s">
        <v>2289</v>
      </c>
      <c r="AT1" s="266" t="s">
        <v>2290</v>
      </c>
      <c r="AU1" s="259" t="s">
        <v>2291</v>
      </c>
      <c r="AV1" s="267" t="s">
        <v>2292</v>
      </c>
      <c r="AW1" s="267" t="s">
        <v>2293</v>
      </c>
      <c r="AX1" s="267" t="s">
        <v>2294</v>
      </c>
      <c r="AY1" s="267" t="s">
        <v>2295</v>
      </c>
      <c r="AZ1" s="261" t="s">
        <v>2296</v>
      </c>
      <c r="BA1" s="267" t="s">
        <v>2297</v>
      </c>
      <c r="BB1" s="267" t="s">
        <v>2298</v>
      </c>
      <c r="BC1" s="261" t="s">
        <v>2299</v>
      </c>
      <c r="BD1" s="267" t="s">
        <v>2300</v>
      </c>
      <c r="BE1" s="269" t="s">
        <v>2301</v>
      </c>
      <c r="BF1" s="269" t="s">
        <v>2302</v>
      </c>
      <c r="BG1" s="269" t="s">
        <v>2303</v>
      </c>
      <c r="BH1" s="269" t="s">
        <v>2304</v>
      </c>
      <c r="BI1" s="269" t="s">
        <v>2305</v>
      </c>
      <c r="BJ1" s="269" t="s">
        <v>2306</v>
      </c>
      <c r="BK1" s="269" t="s">
        <v>2307</v>
      </c>
      <c r="BL1" s="269" t="s">
        <v>2308</v>
      </c>
      <c r="BM1" s="269" t="s">
        <v>2309</v>
      </c>
      <c r="BN1" s="269" t="s">
        <v>2310</v>
      </c>
      <c r="BO1" s="269" t="s">
        <v>2311</v>
      </c>
      <c r="BP1" s="270" t="s">
        <v>2312</v>
      </c>
      <c r="BQ1" s="271"/>
      <c r="BR1" s="271"/>
      <c r="BS1" s="271"/>
      <c r="BT1" s="271"/>
      <c r="BU1" s="271"/>
      <c r="BV1" s="271"/>
      <c r="BW1" s="271"/>
      <c r="BX1" s="271"/>
      <c r="BY1" s="271"/>
      <c r="BZ1" s="271"/>
      <c r="CA1" s="271"/>
      <c r="CB1" s="271"/>
      <c r="CC1" s="271"/>
      <c r="CD1" s="271"/>
      <c r="CE1" s="271"/>
      <c r="CF1" s="271"/>
      <c r="CG1" s="271"/>
      <c r="CH1" s="271"/>
      <c r="CI1" s="271"/>
      <c r="CJ1" s="271"/>
      <c r="CK1" s="271"/>
      <c r="CL1" s="271"/>
      <c r="CM1" s="271"/>
      <c r="CN1" s="271"/>
      <c r="CO1" s="271"/>
      <c r="CP1" s="271"/>
      <c r="CQ1" s="271"/>
      <c r="CR1" s="271"/>
      <c r="CS1" s="271"/>
      <c r="CT1" s="271"/>
      <c r="CU1" s="271"/>
      <c r="CV1" s="271"/>
      <c r="CW1" s="271"/>
      <c r="CX1" s="271"/>
      <c r="CY1" s="271"/>
      <c r="CZ1" s="271"/>
      <c r="DA1" s="271"/>
      <c r="DB1" s="271"/>
      <c r="DC1" s="271"/>
    </row>
    <row r="2" spans="1:107" s="104" customFormat="1" ht="364.5" customHeight="1">
      <c r="A2" s="86" t="s">
        <v>2313</v>
      </c>
      <c r="B2" s="87" t="s">
        <v>180</v>
      </c>
      <c r="C2" s="87" t="s">
        <v>2314</v>
      </c>
      <c r="D2" s="88" t="s">
        <v>178</v>
      </c>
      <c r="E2" s="88"/>
      <c r="F2" s="88" t="s">
        <v>179</v>
      </c>
      <c r="G2" s="88"/>
      <c r="H2" s="88"/>
      <c r="I2" s="88"/>
      <c r="J2" s="88" t="s">
        <v>2315</v>
      </c>
      <c r="K2" s="88"/>
      <c r="L2" s="88"/>
      <c r="M2" s="89"/>
      <c r="N2" s="90" t="s">
        <v>2316</v>
      </c>
      <c r="O2" s="276" t="s">
        <v>181</v>
      </c>
      <c r="P2" s="91"/>
      <c r="Q2" s="91" t="s">
        <v>182</v>
      </c>
      <c r="R2" s="91"/>
      <c r="S2" s="91" t="s">
        <v>2317</v>
      </c>
      <c r="T2" s="92"/>
      <c r="U2" s="89" t="s">
        <v>183</v>
      </c>
      <c r="V2" s="89"/>
      <c r="W2" s="93" t="s">
        <v>2318</v>
      </c>
      <c r="X2" s="89"/>
      <c r="Y2" s="89"/>
      <c r="Z2" s="94" t="s">
        <v>2319</v>
      </c>
      <c r="AA2" s="88" t="s">
        <v>2320</v>
      </c>
      <c r="AB2" s="95"/>
      <c r="AC2" s="88"/>
      <c r="AD2" s="88" t="s">
        <v>2321</v>
      </c>
      <c r="AE2" s="95"/>
      <c r="AF2" s="88"/>
      <c r="AG2" s="88" t="s">
        <v>2322</v>
      </c>
      <c r="AH2" s="95"/>
      <c r="AI2" s="88"/>
      <c r="AJ2" s="88" t="s">
        <v>2323</v>
      </c>
      <c r="AK2" s="95"/>
      <c r="AL2" s="88"/>
      <c r="AM2" s="88" t="s">
        <v>2324</v>
      </c>
      <c r="AN2" s="88"/>
      <c r="AO2" s="88" t="s">
        <v>2325</v>
      </c>
      <c r="AP2" s="88" t="s">
        <v>2326</v>
      </c>
      <c r="AQ2" s="88"/>
      <c r="AR2" s="90" t="s">
        <v>2327</v>
      </c>
      <c r="AS2" s="88"/>
      <c r="AT2" s="88"/>
      <c r="AU2" s="88" t="s">
        <v>2328</v>
      </c>
      <c r="AV2" s="88" t="s">
        <v>2329</v>
      </c>
      <c r="AW2" s="96" t="s">
        <v>2330</v>
      </c>
      <c r="AX2" s="88"/>
      <c r="AY2" s="88"/>
      <c r="AZ2" s="88" t="s">
        <v>2331</v>
      </c>
      <c r="BA2" s="88" t="s">
        <v>2332</v>
      </c>
      <c r="BB2" s="97" t="s">
        <v>2333</v>
      </c>
      <c r="BC2" s="88" t="s">
        <v>2334</v>
      </c>
      <c r="BD2" s="97" t="s">
        <v>2326</v>
      </c>
      <c r="BE2" s="98"/>
      <c r="BF2" s="99"/>
      <c r="BG2" s="99"/>
      <c r="BH2" s="99"/>
      <c r="BI2" s="99"/>
      <c r="BJ2" s="99" t="s">
        <v>2335</v>
      </c>
      <c r="BK2" s="99"/>
      <c r="BL2" s="100"/>
      <c r="BM2" s="101" t="s">
        <v>2336</v>
      </c>
      <c r="BN2" s="102" t="s">
        <v>2337</v>
      </c>
      <c r="BO2" s="103"/>
      <c r="BP2" s="86"/>
    </row>
    <row r="3" spans="1:107" s="104" customFormat="1" ht="155.25" customHeight="1">
      <c r="A3" s="86" t="s">
        <v>2315</v>
      </c>
      <c r="B3" s="105" t="s">
        <v>1528</v>
      </c>
      <c r="C3" s="87" t="s">
        <v>2338</v>
      </c>
      <c r="D3" s="106" t="s">
        <v>178</v>
      </c>
      <c r="E3" s="106" t="s">
        <v>2339</v>
      </c>
      <c r="F3" s="107" t="s">
        <v>2340</v>
      </c>
      <c r="G3" s="107"/>
      <c r="H3" s="107"/>
      <c r="I3" s="107"/>
      <c r="J3" s="107" t="s">
        <v>2313</v>
      </c>
      <c r="K3" s="107"/>
      <c r="L3" s="107"/>
      <c r="M3" s="89"/>
      <c r="N3" s="90" t="s">
        <v>180</v>
      </c>
      <c r="O3" s="91"/>
      <c r="P3" s="108"/>
      <c r="Q3" s="108"/>
      <c r="R3" s="108"/>
      <c r="S3" s="92"/>
      <c r="T3" s="92"/>
      <c r="U3" s="89"/>
      <c r="V3" s="89"/>
      <c r="W3" s="89"/>
      <c r="X3" s="89"/>
      <c r="Y3" s="89"/>
      <c r="Z3" s="100" t="s">
        <v>2341</v>
      </c>
      <c r="AA3" s="88"/>
      <c r="AB3" s="95"/>
      <c r="AC3" s="88"/>
      <c r="AD3" s="88"/>
      <c r="AE3" s="95"/>
      <c r="AF3" s="88"/>
      <c r="AG3" s="88"/>
      <c r="AH3" s="95"/>
      <c r="AI3" s="88"/>
      <c r="AJ3" s="88"/>
      <c r="AK3" s="95"/>
      <c r="AL3" s="88"/>
      <c r="AM3" s="88"/>
      <c r="AN3" s="88"/>
      <c r="AO3" s="88"/>
      <c r="AP3" s="88"/>
      <c r="AQ3" s="88"/>
      <c r="AR3" s="88"/>
      <c r="AS3" s="88"/>
      <c r="AT3" s="88"/>
      <c r="AU3" s="88"/>
      <c r="AV3" s="100"/>
      <c r="AW3" s="88"/>
      <c r="AX3" s="88"/>
      <c r="AY3" s="88"/>
      <c r="AZ3" s="88"/>
      <c r="BA3" s="88"/>
      <c r="BB3" s="88"/>
      <c r="BC3" s="88"/>
      <c r="BD3" s="88"/>
      <c r="BE3" s="98"/>
      <c r="BF3" s="109"/>
      <c r="BG3" s="109"/>
      <c r="BH3" s="99"/>
      <c r="BI3" s="110"/>
      <c r="BJ3" s="110"/>
      <c r="BK3" s="110"/>
      <c r="BL3" s="100"/>
      <c r="BM3" s="111"/>
      <c r="BN3" s="112"/>
      <c r="BO3" s="103"/>
      <c r="BP3" s="113"/>
    </row>
    <row r="4" spans="1:107" ht="201.75" customHeight="1">
      <c r="A4" s="90" t="s">
        <v>2342</v>
      </c>
      <c r="B4" s="87" t="s">
        <v>180</v>
      </c>
      <c r="C4" s="87" t="s">
        <v>2343</v>
      </c>
      <c r="D4" s="90" t="s">
        <v>201</v>
      </c>
      <c r="E4" s="90"/>
      <c r="F4" s="88" t="s">
        <v>202</v>
      </c>
      <c r="G4" s="88"/>
      <c r="H4" s="88"/>
      <c r="I4" s="88"/>
      <c r="J4" s="88"/>
      <c r="K4" s="88"/>
      <c r="L4" s="88"/>
      <c r="M4" s="89"/>
      <c r="N4" s="90" t="s">
        <v>180</v>
      </c>
      <c r="O4" s="276" t="s">
        <v>203</v>
      </c>
      <c r="P4" s="91"/>
      <c r="Q4" s="90" t="s">
        <v>204</v>
      </c>
      <c r="R4" s="90"/>
      <c r="S4" s="92"/>
      <c r="T4" s="92"/>
      <c r="U4" s="89" t="s">
        <v>205</v>
      </c>
      <c r="V4" s="89"/>
      <c r="W4" s="89"/>
      <c r="X4" s="89"/>
      <c r="Y4" s="89"/>
      <c r="Z4" s="100" t="s">
        <v>2344</v>
      </c>
      <c r="AA4" s="88" t="s">
        <v>2345</v>
      </c>
      <c r="AB4" s="97"/>
      <c r="AC4" s="91"/>
      <c r="AD4" s="88" t="s">
        <v>2346</v>
      </c>
      <c r="AE4" s="95"/>
      <c r="AF4" s="88"/>
      <c r="AG4" s="88" t="s">
        <v>2347</v>
      </c>
      <c r="AH4" s="114"/>
      <c r="AI4" s="90"/>
      <c r="AJ4" s="12" t="s">
        <v>2348</v>
      </c>
      <c r="AK4" s="95"/>
      <c r="AL4" s="88"/>
      <c r="AM4" s="88" t="s">
        <v>2349</v>
      </c>
      <c r="AN4" s="88"/>
      <c r="AO4" s="88" t="s">
        <v>210</v>
      </c>
      <c r="AP4" s="88"/>
      <c r="AQ4" s="88"/>
      <c r="AR4" s="12" t="s">
        <v>2350</v>
      </c>
      <c r="AS4" s="88"/>
      <c r="AT4" s="88"/>
      <c r="AU4" s="88"/>
      <c r="AV4" s="88" t="s">
        <v>2351</v>
      </c>
      <c r="AW4" s="88"/>
      <c r="AX4" s="88"/>
      <c r="AY4" s="88"/>
      <c r="AZ4" s="88"/>
      <c r="BA4" s="88"/>
      <c r="BB4" s="97" t="s">
        <v>2352</v>
      </c>
      <c r="BC4" s="88"/>
      <c r="BD4" s="88"/>
      <c r="BE4" s="98"/>
      <c r="BF4" s="109"/>
      <c r="BG4" s="109"/>
      <c r="BH4" s="110"/>
      <c r="BI4" s="110"/>
      <c r="BJ4" s="110"/>
      <c r="BK4" s="110"/>
      <c r="BL4" s="100"/>
      <c r="BM4" s="115"/>
      <c r="BN4" s="100" t="s">
        <v>2353</v>
      </c>
      <c r="BO4" s="103"/>
      <c r="BP4" s="113"/>
    </row>
    <row r="5" spans="1:107" ht="155.25" customHeight="1">
      <c r="A5" s="90" t="s">
        <v>2354</v>
      </c>
      <c r="B5" s="87" t="s">
        <v>180</v>
      </c>
      <c r="C5" s="87" t="s">
        <v>2355</v>
      </c>
      <c r="D5" s="88" t="s">
        <v>211</v>
      </c>
      <c r="E5" s="88"/>
      <c r="F5" s="88" t="s">
        <v>212</v>
      </c>
      <c r="G5" s="88"/>
      <c r="H5" s="88" t="s">
        <v>2356</v>
      </c>
      <c r="I5" s="88"/>
      <c r="J5" s="88"/>
      <c r="K5" s="88"/>
      <c r="L5" s="88"/>
      <c r="M5" s="88"/>
      <c r="N5" s="90" t="s">
        <v>180</v>
      </c>
      <c r="O5" s="90"/>
      <c r="P5" s="90"/>
      <c r="Q5" s="90" t="s">
        <v>213</v>
      </c>
      <c r="R5" s="90"/>
      <c r="S5" s="92"/>
      <c r="T5" s="92"/>
      <c r="U5" s="88" t="s">
        <v>213</v>
      </c>
      <c r="V5" s="88"/>
      <c r="W5" s="88"/>
      <c r="X5" s="88"/>
      <c r="Y5" s="88"/>
      <c r="Z5" s="100" t="s">
        <v>2357</v>
      </c>
      <c r="AA5" s="88" t="s">
        <v>2358</v>
      </c>
      <c r="AB5" s="95"/>
      <c r="AC5" s="88"/>
      <c r="AD5" s="88" t="s">
        <v>2359</v>
      </c>
      <c r="AE5" s="95"/>
      <c r="AF5" s="88"/>
      <c r="AG5" s="88" t="s">
        <v>2360</v>
      </c>
      <c r="AH5" s="95"/>
      <c r="AI5" s="88"/>
      <c r="AJ5" s="88" t="s">
        <v>2361</v>
      </c>
      <c r="AK5" s="95"/>
      <c r="AL5" s="88"/>
      <c r="AM5" s="88" t="s">
        <v>2362</v>
      </c>
      <c r="AN5" s="88"/>
      <c r="AO5" s="88"/>
      <c r="AP5" s="88"/>
      <c r="AQ5" s="88"/>
      <c r="AR5" s="88"/>
      <c r="AS5" s="88"/>
      <c r="AT5" s="88"/>
      <c r="AU5" s="88"/>
      <c r="AV5" s="88"/>
      <c r="AW5" s="88"/>
      <c r="AX5" s="88"/>
      <c r="AY5" s="88"/>
      <c r="AZ5" s="88"/>
      <c r="BA5" s="88"/>
      <c r="BB5" s="88"/>
      <c r="BC5" s="88"/>
      <c r="BD5" s="88" t="s">
        <v>219</v>
      </c>
      <c r="BE5" s="98"/>
      <c r="BF5" s="109"/>
      <c r="BG5" s="109"/>
      <c r="BH5" s="110"/>
      <c r="BI5" s="110"/>
      <c r="BJ5" s="110"/>
      <c r="BK5" s="110" t="s">
        <v>218</v>
      </c>
      <c r="BL5" s="100"/>
      <c r="BM5" s="115"/>
      <c r="BN5" s="100" t="s">
        <v>2353</v>
      </c>
      <c r="BO5" s="103"/>
      <c r="BP5" s="113"/>
    </row>
    <row r="6" spans="1:107" ht="72.75" customHeight="1">
      <c r="A6" s="90" t="s">
        <v>2363</v>
      </c>
      <c r="B6" s="87" t="s">
        <v>180</v>
      </c>
      <c r="C6" s="87" t="s">
        <v>2364</v>
      </c>
      <c r="D6" s="88" t="s">
        <v>220</v>
      </c>
      <c r="E6" s="88"/>
      <c r="F6" s="90" t="s">
        <v>221</v>
      </c>
      <c r="G6" s="90"/>
      <c r="H6" s="90"/>
      <c r="I6" s="90"/>
      <c r="J6" s="90"/>
      <c r="K6" s="90"/>
      <c r="L6" s="90"/>
      <c r="M6" s="88"/>
      <c r="N6" s="90" t="s">
        <v>180</v>
      </c>
      <c r="O6" s="276" t="s">
        <v>2365</v>
      </c>
      <c r="P6" s="90"/>
      <c r="Q6" s="116" t="s">
        <v>222</v>
      </c>
      <c r="R6" s="91"/>
      <c r="S6" s="92"/>
      <c r="T6" s="92"/>
      <c r="U6" s="88" t="s">
        <v>213</v>
      </c>
      <c r="V6" s="88"/>
      <c r="W6" s="88"/>
      <c r="X6" s="88"/>
      <c r="Y6" s="88"/>
      <c r="Z6" s="100" t="s">
        <v>2366</v>
      </c>
      <c r="AA6" s="88" t="s">
        <v>2367</v>
      </c>
      <c r="AB6" s="95"/>
      <c r="AC6" s="88"/>
      <c r="AD6" s="88" t="s">
        <v>2368</v>
      </c>
      <c r="AE6" s="95"/>
      <c r="AF6" s="88"/>
      <c r="AG6" s="88" t="s">
        <v>2369</v>
      </c>
      <c r="AH6" s="95"/>
      <c r="AI6" s="88"/>
      <c r="AJ6" s="88" t="s">
        <v>2370</v>
      </c>
      <c r="AK6" s="95"/>
      <c r="AL6" s="88"/>
      <c r="AM6" s="88" t="s">
        <v>2371</v>
      </c>
      <c r="AN6" s="88"/>
      <c r="AO6" s="88" t="s">
        <v>228</v>
      </c>
      <c r="AP6" s="88"/>
      <c r="AQ6" s="88"/>
      <c r="AR6" s="88"/>
      <c r="AS6" s="88"/>
      <c r="AT6" s="88"/>
      <c r="AU6" s="88"/>
      <c r="AV6" s="88"/>
      <c r="AW6" s="88"/>
      <c r="AX6" s="88"/>
      <c r="AY6" s="88"/>
      <c r="AZ6" s="88"/>
      <c r="BA6" s="88"/>
      <c r="BB6" s="88"/>
      <c r="BC6" s="88"/>
      <c r="BD6" s="88"/>
      <c r="BE6" s="98"/>
      <c r="BF6" s="109"/>
      <c r="BG6" s="109"/>
      <c r="BH6" s="110"/>
      <c r="BI6" s="110"/>
      <c r="BJ6" s="110"/>
      <c r="BK6" s="110"/>
      <c r="BL6" s="100"/>
      <c r="BM6" s="115"/>
      <c r="BN6" s="100" t="s">
        <v>2353</v>
      </c>
      <c r="BO6" s="103"/>
      <c r="BP6" s="113"/>
    </row>
    <row r="7" spans="1:107" ht="72.75" customHeight="1">
      <c r="A7" s="90" t="s">
        <v>2372</v>
      </c>
      <c r="B7" s="117" t="s">
        <v>180</v>
      </c>
      <c r="C7" s="87" t="s">
        <v>2373</v>
      </c>
      <c r="D7" s="106" t="s">
        <v>2374</v>
      </c>
      <c r="E7" s="106"/>
      <c r="F7" s="107" t="s">
        <v>2375</v>
      </c>
      <c r="G7" s="107"/>
      <c r="H7" s="107"/>
      <c r="I7" s="107"/>
      <c r="J7" s="107"/>
      <c r="K7" s="107"/>
      <c r="L7" s="107"/>
      <c r="M7" s="89"/>
      <c r="N7" s="90" t="s">
        <v>180</v>
      </c>
      <c r="O7" s="91"/>
      <c r="P7" s="90"/>
      <c r="Q7" s="108"/>
      <c r="R7" s="108"/>
      <c r="S7" s="92"/>
      <c r="T7" s="92"/>
      <c r="U7" s="89"/>
      <c r="V7" s="89"/>
      <c r="W7" s="89"/>
      <c r="X7" s="89"/>
      <c r="Y7" s="89"/>
      <c r="Z7" s="100" t="s">
        <v>2376</v>
      </c>
      <c r="AA7" s="88" t="s">
        <v>2377</v>
      </c>
      <c r="AB7" s="95"/>
      <c r="AC7" s="88"/>
      <c r="AD7" s="88" t="s">
        <v>2378</v>
      </c>
      <c r="AE7" s="95"/>
      <c r="AF7" s="88"/>
      <c r="AG7" s="88" t="s">
        <v>2379</v>
      </c>
      <c r="AH7" s="95"/>
      <c r="AI7" s="88"/>
      <c r="AJ7" s="88" t="s">
        <v>2380</v>
      </c>
      <c r="AK7" s="95"/>
      <c r="AL7" s="88"/>
      <c r="AM7" s="88" t="s">
        <v>2381</v>
      </c>
      <c r="AN7" s="88" t="s">
        <v>2382</v>
      </c>
      <c r="AO7" s="88" t="s">
        <v>2383</v>
      </c>
      <c r="AP7" s="88"/>
      <c r="AQ7" s="88"/>
      <c r="AR7" s="88" t="s">
        <v>2384</v>
      </c>
      <c r="AS7" s="88"/>
      <c r="AT7" s="88"/>
      <c r="AU7" s="88"/>
      <c r="AV7" s="100"/>
      <c r="AW7" s="88"/>
      <c r="AX7" s="88"/>
      <c r="AY7" s="88"/>
      <c r="AZ7" s="88"/>
      <c r="BA7" s="88"/>
      <c r="BB7" s="88"/>
      <c r="BC7" s="88"/>
      <c r="BD7" s="88"/>
      <c r="BE7" s="98"/>
      <c r="BF7" s="109"/>
      <c r="BG7" s="109"/>
      <c r="BH7" s="110"/>
      <c r="BI7" s="110"/>
      <c r="BJ7" s="110"/>
      <c r="BK7" s="110" t="s">
        <v>2385</v>
      </c>
      <c r="BL7" s="100"/>
      <c r="BM7" s="115"/>
      <c r="BN7" s="100" t="s">
        <v>2353</v>
      </c>
      <c r="BO7" s="103"/>
      <c r="BP7" s="113"/>
    </row>
    <row r="8" spans="1:107" ht="72.75" customHeight="1">
      <c r="A8" s="94" t="s">
        <v>2386</v>
      </c>
      <c r="B8" s="117" t="s">
        <v>1528</v>
      </c>
      <c r="C8" s="87" t="s">
        <v>2387</v>
      </c>
      <c r="D8" s="106" t="s">
        <v>2388</v>
      </c>
      <c r="E8" s="106"/>
      <c r="F8" s="107" t="s">
        <v>2389</v>
      </c>
      <c r="G8" s="107"/>
      <c r="H8" s="107"/>
      <c r="I8" s="107"/>
      <c r="J8" s="94" t="s">
        <v>2390</v>
      </c>
      <c r="K8" s="107"/>
      <c r="L8" s="107"/>
      <c r="M8" s="89"/>
      <c r="N8" s="90"/>
      <c r="O8" s="276" t="s">
        <v>2391</v>
      </c>
      <c r="P8" s="90"/>
      <c r="Q8" s="108"/>
      <c r="R8" s="108"/>
      <c r="S8" s="92"/>
      <c r="T8" s="92"/>
      <c r="U8" s="89"/>
      <c r="V8" s="89"/>
      <c r="W8" s="89"/>
      <c r="X8" s="89"/>
      <c r="Y8" s="89"/>
      <c r="Z8" s="100"/>
      <c r="AA8" s="88" t="s">
        <v>2392</v>
      </c>
      <c r="AB8" s="95"/>
      <c r="AC8" s="88"/>
      <c r="AD8" s="94" t="s">
        <v>2393</v>
      </c>
      <c r="AE8" s="95"/>
      <c r="AF8" s="88"/>
      <c r="AG8" s="88"/>
      <c r="AH8" s="95"/>
      <c r="AI8" s="88"/>
      <c r="AJ8" s="96" t="s">
        <v>2394</v>
      </c>
      <c r="AK8" s="95"/>
      <c r="AL8" s="88"/>
      <c r="AM8" s="88"/>
      <c r="AN8" s="88"/>
      <c r="AO8" s="88"/>
      <c r="AP8" s="88"/>
      <c r="AQ8" s="88"/>
      <c r="AR8" s="88"/>
      <c r="AS8" s="88"/>
      <c r="AT8" s="88"/>
      <c r="AU8" s="88"/>
      <c r="AV8" s="100"/>
      <c r="AW8" s="88"/>
      <c r="AX8" s="88"/>
      <c r="AY8" s="88"/>
      <c r="AZ8" s="88"/>
      <c r="BA8" s="88"/>
      <c r="BB8" s="88"/>
      <c r="BC8" s="88"/>
      <c r="BD8" s="88"/>
      <c r="BE8" s="98"/>
      <c r="BF8" s="109"/>
      <c r="BG8" s="109"/>
      <c r="BH8" s="110"/>
      <c r="BI8" s="110"/>
      <c r="BJ8" s="110"/>
      <c r="BK8" s="110"/>
      <c r="BL8" s="100"/>
      <c r="BM8" s="115"/>
      <c r="BN8" s="100"/>
      <c r="BO8" s="103"/>
      <c r="BP8" s="113"/>
    </row>
    <row r="9" spans="1:107" ht="72.75" customHeight="1">
      <c r="A9" s="94" t="s">
        <v>2390</v>
      </c>
      <c r="B9" s="117" t="s">
        <v>1528</v>
      </c>
      <c r="C9" s="96" t="s">
        <v>2395</v>
      </c>
      <c r="D9" s="106" t="s">
        <v>2388</v>
      </c>
      <c r="E9" s="106" t="s">
        <v>1</v>
      </c>
      <c r="F9" s="94" t="s">
        <v>2396</v>
      </c>
      <c r="G9" s="107"/>
      <c r="H9" s="107" t="s">
        <v>2397</v>
      </c>
      <c r="I9" s="96" t="s">
        <v>2398</v>
      </c>
      <c r="J9" s="94" t="s">
        <v>2386</v>
      </c>
      <c r="K9" s="94" t="s">
        <v>2399</v>
      </c>
      <c r="L9" s="107" t="s">
        <v>2400</v>
      </c>
      <c r="M9" s="89"/>
      <c r="N9" s="90" t="s">
        <v>2401</v>
      </c>
      <c r="O9" s="276" t="s">
        <v>2402</v>
      </c>
      <c r="P9" s="90"/>
      <c r="Q9" s="108"/>
      <c r="R9" s="108"/>
      <c r="S9" s="92"/>
      <c r="T9" s="92"/>
      <c r="U9" s="89"/>
      <c r="V9" s="89"/>
      <c r="W9" s="89"/>
      <c r="X9" s="89"/>
      <c r="Y9" s="89"/>
      <c r="Z9" s="100"/>
      <c r="AA9" s="88" t="s">
        <v>2403</v>
      </c>
      <c r="AB9" s="95"/>
      <c r="AC9" s="88" t="s">
        <v>2404</v>
      </c>
      <c r="AD9" s="94" t="s">
        <v>2405</v>
      </c>
      <c r="AE9" s="95"/>
      <c r="AF9" s="88"/>
      <c r="AG9" s="88" t="s">
        <v>2406</v>
      </c>
      <c r="AH9" s="95"/>
      <c r="AI9" s="88"/>
      <c r="AJ9" s="96" t="s">
        <v>2394</v>
      </c>
      <c r="AK9" s="95"/>
      <c r="AL9" s="88"/>
      <c r="AM9" s="88"/>
      <c r="AN9" s="88"/>
      <c r="AO9" s="88"/>
      <c r="AP9" s="88"/>
      <c r="AQ9" s="88"/>
      <c r="AR9" s="88"/>
      <c r="AS9" s="88"/>
      <c r="AT9" s="88"/>
      <c r="AU9" s="88"/>
      <c r="AV9" s="100"/>
      <c r="AW9" s="88"/>
      <c r="AX9" s="88"/>
      <c r="AY9" s="88"/>
      <c r="AZ9" s="88"/>
      <c r="BA9" s="88"/>
      <c r="BB9" s="88"/>
      <c r="BC9" s="88"/>
      <c r="BD9" s="88"/>
      <c r="BE9" s="98"/>
      <c r="BF9" s="109"/>
      <c r="BG9" s="109"/>
      <c r="BH9" s="110"/>
      <c r="BI9" s="110"/>
      <c r="BJ9" s="110"/>
      <c r="BK9" s="110"/>
      <c r="BL9" s="100"/>
      <c r="BM9" s="115"/>
      <c r="BN9" s="100"/>
      <c r="BO9" s="103"/>
      <c r="BP9" s="113"/>
    </row>
    <row r="10" spans="1:107" ht="72.75" customHeight="1">
      <c r="A10" s="90" t="s">
        <v>2399</v>
      </c>
      <c r="B10" s="87" t="s">
        <v>180</v>
      </c>
      <c r="C10" s="87" t="s">
        <v>2407</v>
      </c>
      <c r="D10" s="88" t="s">
        <v>229</v>
      </c>
      <c r="E10" s="88"/>
      <c r="F10" s="88" t="s">
        <v>230</v>
      </c>
      <c r="G10" s="88"/>
      <c r="H10" s="88"/>
      <c r="I10" s="88"/>
      <c r="J10" s="88"/>
      <c r="K10" s="88"/>
      <c r="L10" s="96" t="s">
        <v>2408</v>
      </c>
      <c r="M10" s="88"/>
      <c r="N10" s="90" t="s">
        <v>2401</v>
      </c>
      <c r="O10" s="91" t="s">
        <v>231</v>
      </c>
      <c r="P10" s="91"/>
      <c r="Q10" s="116" t="s">
        <v>2409</v>
      </c>
      <c r="R10" s="90"/>
      <c r="S10" s="92"/>
      <c r="T10" s="92"/>
      <c r="U10" s="89" t="s">
        <v>232</v>
      </c>
      <c r="V10" s="89"/>
      <c r="W10" s="88"/>
      <c r="X10" s="88"/>
      <c r="Y10" s="88"/>
      <c r="Z10" s="100" t="s">
        <v>2410</v>
      </c>
      <c r="AA10" s="88" t="s">
        <v>2411</v>
      </c>
      <c r="AB10" s="95"/>
      <c r="AC10" s="88"/>
      <c r="AD10" s="88" t="s">
        <v>2412</v>
      </c>
      <c r="AE10" s="95"/>
      <c r="AF10" s="88"/>
      <c r="AG10" s="118" t="s">
        <v>2413</v>
      </c>
      <c r="AH10" s="95"/>
      <c r="AI10" s="88"/>
      <c r="AJ10" s="88" t="s">
        <v>2414</v>
      </c>
      <c r="AK10" s="95"/>
      <c r="AL10" s="88"/>
      <c r="AM10" s="96" t="s">
        <v>2415</v>
      </c>
      <c r="AN10" s="88"/>
      <c r="AO10" s="88" t="s">
        <v>2416</v>
      </c>
      <c r="AP10" s="88"/>
      <c r="AQ10" s="88"/>
      <c r="AR10" s="88" t="s">
        <v>2417</v>
      </c>
      <c r="AS10" s="88"/>
      <c r="AT10" s="88"/>
      <c r="AU10" s="88" t="s">
        <v>238</v>
      </c>
      <c r="AV10" s="88"/>
      <c r="AW10" s="88"/>
      <c r="AX10" s="88"/>
      <c r="AY10" s="88"/>
      <c r="AZ10" s="88"/>
      <c r="BA10" s="178"/>
      <c r="BB10" s="88"/>
      <c r="BC10" s="97" t="s">
        <v>2418</v>
      </c>
      <c r="BD10" s="88" t="s">
        <v>239</v>
      </c>
      <c r="BE10" s="98"/>
      <c r="BF10" s="109"/>
      <c r="BG10" s="100" t="s">
        <v>241</v>
      </c>
      <c r="BH10" s="110" t="s">
        <v>2419</v>
      </c>
      <c r="BI10" s="110"/>
      <c r="BJ10" s="110"/>
      <c r="BK10" s="110" t="s">
        <v>237</v>
      </c>
      <c r="BL10" s="100"/>
      <c r="BM10" s="115"/>
      <c r="BN10" s="100" t="s">
        <v>2353</v>
      </c>
      <c r="BO10" s="103"/>
      <c r="BP10" s="113"/>
    </row>
    <row r="11" spans="1:107" ht="72.75" customHeight="1">
      <c r="A11" s="90" t="s">
        <v>2420</v>
      </c>
      <c r="B11" s="87" t="s">
        <v>180</v>
      </c>
      <c r="C11" s="87" t="s">
        <v>2421</v>
      </c>
      <c r="D11" s="88" t="s">
        <v>242</v>
      </c>
      <c r="E11" s="88"/>
      <c r="F11" s="88" t="s">
        <v>243</v>
      </c>
      <c r="G11" s="88"/>
      <c r="H11" s="88"/>
      <c r="I11" s="88"/>
      <c r="J11" s="88"/>
      <c r="K11" s="88"/>
      <c r="L11" s="88"/>
      <c r="M11" s="88"/>
      <c r="N11" s="90" t="s">
        <v>2422</v>
      </c>
      <c r="O11" s="116" t="s">
        <v>2423</v>
      </c>
      <c r="P11" s="90"/>
      <c r="Q11" s="90"/>
      <c r="R11" s="90"/>
      <c r="S11" s="92"/>
      <c r="T11" s="92"/>
      <c r="U11" s="88"/>
      <c r="V11" s="88"/>
      <c r="W11" s="88"/>
      <c r="X11" s="88"/>
      <c r="Y11" s="88"/>
      <c r="Z11" s="100" t="s">
        <v>2424</v>
      </c>
      <c r="AA11" s="88" t="s">
        <v>2425</v>
      </c>
      <c r="AB11" s="97"/>
      <c r="AC11" s="88"/>
      <c r="AD11" s="88" t="s">
        <v>2426</v>
      </c>
      <c r="AE11" s="95"/>
      <c r="AF11" s="88"/>
      <c r="AG11" s="88" t="s">
        <v>2427</v>
      </c>
      <c r="AH11" s="114"/>
      <c r="AI11" s="90"/>
      <c r="AJ11" s="88" t="s">
        <v>2428</v>
      </c>
      <c r="AK11" s="95"/>
      <c r="AL11" s="88"/>
      <c r="AM11" s="90" t="s">
        <v>2429</v>
      </c>
      <c r="AN11" s="88"/>
      <c r="AO11" s="88"/>
      <c r="AP11" s="88"/>
      <c r="AQ11" s="88"/>
      <c r="AR11" s="88"/>
      <c r="AS11" s="88"/>
      <c r="AT11" s="88"/>
      <c r="AU11" s="88" t="s">
        <v>246</v>
      </c>
      <c r="AV11" s="88" t="s">
        <v>2430</v>
      </c>
      <c r="AW11" s="88"/>
      <c r="AX11" s="88"/>
      <c r="AY11" s="88" t="s">
        <v>2431</v>
      </c>
      <c r="AZ11" s="88"/>
      <c r="BA11" s="88"/>
      <c r="BB11" s="88"/>
      <c r="BC11" s="88"/>
      <c r="BD11" s="88"/>
      <c r="BE11" s="98"/>
      <c r="BF11" s="109"/>
      <c r="BG11" s="109"/>
      <c r="BH11" s="110"/>
      <c r="BI11" s="110"/>
      <c r="BJ11" s="110"/>
      <c r="BK11" s="110"/>
      <c r="BL11" s="100"/>
      <c r="BM11" s="115"/>
      <c r="BN11" s="100" t="s">
        <v>2353</v>
      </c>
      <c r="BO11" s="103"/>
      <c r="BP11" s="113"/>
    </row>
    <row r="12" spans="1:107" ht="72.75" customHeight="1">
      <c r="A12" s="90" t="s">
        <v>2432</v>
      </c>
      <c r="B12" s="87" t="s">
        <v>180</v>
      </c>
      <c r="C12" s="87" t="s">
        <v>249</v>
      </c>
      <c r="D12" s="106" t="s">
        <v>249</v>
      </c>
      <c r="E12" s="106"/>
      <c r="F12" s="88"/>
      <c r="G12" s="88"/>
      <c r="H12" s="88"/>
      <c r="I12" s="88"/>
      <c r="J12" s="88"/>
      <c r="K12" s="88"/>
      <c r="L12" s="88"/>
      <c r="M12" s="88"/>
      <c r="N12" s="90"/>
      <c r="O12" s="90"/>
      <c r="P12" s="90"/>
      <c r="Q12" s="90"/>
      <c r="R12" s="90"/>
      <c r="S12" s="92"/>
      <c r="T12" s="92"/>
      <c r="U12" s="88"/>
      <c r="V12" s="88"/>
      <c r="W12" s="88"/>
      <c r="X12" s="88"/>
      <c r="Y12" s="88"/>
      <c r="Z12" s="100" t="s">
        <v>2433</v>
      </c>
      <c r="AA12" s="88"/>
      <c r="AB12" s="95"/>
      <c r="AC12" s="88"/>
      <c r="AD12" s="88"/>
      <c r="AE12" s="95"/>
      <c r="AF12" s="88"/>
      <c r="AG12" s="88"/>
      <c r="AH12" s="95"/>
      <c r="AI12" s="88"/>
      <c r="AJ12" s="88"/>
      <c r="AK12" s="95"/>
      <c r="AL12" s="88"/>
      <c r="AM12" s="88" t="s">
        <v>250</v>
      </c>
      <c r="AN12" s="88" t="s">
        <v>251</v>
      </c>
      <c r="AO12" s="88"/>
      <c r="AP12" s="88"/>
      <c r="AQ12" s="88"/>
      <c r="AR12" s="88"/>
      <c r="AS12" s="88"/>
      <c r="AT12" s="88"/>
      <c r="AU12" s="88"/>
      <c r="AV12" s="88"/>
      <c r="AW12" s="88"/>
      <c r="AX12" s="88"/>
      <c r="AY12" s="88"/>
      <c r="AZ12" s="88"/>
      <c r="BA12" s="88"/>
      <c r="BB12" s="90"/>
      <c r="BC12" s="88"/>
      <c r="BD12" s="90" t="s">
        <v>251</v>
      </c>
      <c r="BE12" s="98"/>
      <c r="BF12" s="109"/>
      <c r="BG12" s="109"/>
      <c r="BH12" s="110"/>
      <c r="BI12" s="110" t="s">
        <v>252</v>
      </c>
      <c r="BJ12" s="110"/>
      <c r="BK12" s="110"/>
      <c r="BL12" s="100"/>
      <c r="BM12" s="115"/>
      <c r="BN12" s="100" t="s">
        <v>2353</v>
      </c>
      <c r="BO12" s="103"/>
      <c r="BP12" s="113"/>
    </row>
    <row r="13" spans="1:107" ht="72.75" customHeight="1">
      <c r="A13" s="90" t="s">
        <v>2434</v>
      </c>
      <c r="B13" s="87" t="s">
        <v>180</v>
      </c>
      <c r="C13" s="87" t="s">
        <v>2435</v>
      </c>
      <c r="D13" s="106" t="s">
        <v>253</v>
      </c>
      <c r="E13" s="106"/>
      <c r="F13" s="107" t="s">
        <v>254</v>
      </c>
      <c r="G13" s="107"/>
      <c r="H13" s="107"/>
      <c r="I13" s="107"/>
      <c r="J13" s="107"/>
      <c r="K13" s="107"/>
      <c r="L13" s="107" t="s">
        <v>2436</v>
      </c>
      <c r="M13" s="88"/>
      <c r="N13" s="90"/>
      <c r="O13" s="91" t="s">
        <v>256</v>
      </c>
      <c r="P13" s="91"/>
      <c r="Q13" s="90"/>
      <c r="R13" s="90"/>
      <c r="S13" s="92"/>
      <c r="T13" s="92"/>
      <c r="U13" s="89" t="s">
        <v>257</v>
      </c>
      <c r="V13" s="89"/>
      <c r="W13" s="88"/>
      <c r="X13" s="88"/>
      <c r="Y13" s="88"/>
      <c r="Z13" s="100" t="s">
        <v>2433</v>
      </c>
      <c r="AA13" s="88" t="s">
        <v>2437</v>
      </c>
      <c r="AB13" s="95"/>
      <c r="AC13" s="88"/>
      <c r="AD13" s="88" t="s">
        <v>2438</v>
      </c>
      <c r="AE13" s="95"/>
      <c r="AF13" s="88"/>
      <c r="AG13" s="88" t="s">
        <v>2439</v>
      </c>
      <c r="AH13" s="95"/>
      <c r="AI13" s="88"/>
      <c r="AJ13" s="88" t="s">
        <v>2440</v>
      </c>
      <c r="AK13" s="95"/>
      <c r="AL13" s="88"/>
      <c r="AM13" s="88" t="s">
        <v>2441</v>
      </c>
      <c r="AN13" s="88"/>
      <c r="AO13" s="88" t="s">
        <v>261</v>
      </c>
      <c r="AP13" s="88"/>
      <c r="AQ13" s="88"/>
      <c r="AR13" s="88"/>
      <c r="AS13" s="88"/>
      <c r="AT13" s="88"/>
      <c r="AU13" s="88" t="s">
        <v>262</v>
      </c>
      <c r="AV13" s="88"/>
      <c r="AW13" s="88"/>
      <c r="AX13" s="88"/>
      <c r="AY13" s="88"/>
      <c r="AZ13" s="88"/>
      <c r="BA13" s="88"/>
      <c r="BB13" s="88"/>
      <c r="BC13" t="s">
        <v>2442</v>
      </c>
      <c r="BD13" s="119" t="s">
        <v>2443</v>
      </c>
      <c r="BE13" s="98"/>
      <c r="BF13" s="109"/>
      <c r="BG13" s="109"/>
      <c r="BH13" s="110"/>
      <c r="BI13" s="110"/>
      <c r="BJ13" s="110"/>
      <c r="BK13" s="110"/>
      <c r="BL13" s="100"/>
      <c r="BM13" s="120"/>
      <c r="BN13" s="100" t="s">
        <v>2353</v>
      </c>
      <c r="BO13" s="103"/>
      <c r="BP13" s="113"/>
    </row>
    <row r="14" spans="1:107" ht="120" customHeight="1">
      <c r="A14" s="90" t="s">
        <v>2444</v>
      </c>
      <c r="B14" s="87" t="s">
        <v>180</v>
      </c>
      <c r="C14" s="87" t="s">
        <v>2445</v>
      </c>
      <c r="D14" s="106" t="s">
        <v>263</v>
      </c>
      <c r="E14" s="106"/>
      <c r="F14" s="107" t="s">
        <v>2446</v>
      </c>
      <c r="G14" s="107"/>
      <c r="H14" s="107"/>
      <c r="I14" s="107"/>
      <c r="J14" s="107"/>
      <c r="K14" s="107"/>
      <c r="L14" s="107"/>
      <c r="M14" s="121"/>
      <c r="N14" s="90"/>
      <c r="O14" s="91" t="s">
        <v>266</v>
      </c>
      <c r="P14" s="91"/>
      <c r="Q14" s="90"/>
      <c r="R14" s="90"/>
      <c r="S14" s="92"/>
      <c r="T14" s="92"/>
      <c r="U14" s="89" t="s">
        <v>267</v>
      </c>
      <c r="V14" s="89"/>
      <c r="W14" s="121"/>
      <c r="X14" s="121"/>
      <c r="Y14" s="121"/>
      <c r="Z14" s="100" t="s">
        <v>2447</v>
      </c>
      <c r="AA14" s="88" t="s">
        <v>2448</v>
      </c>
      <c r="AB14" s="95"/>
      <c r="AC14" s="88"/>
      <c r="AD14" s="88" t="s">
        <v>2449</v>
      </c>
      <c r="AE14" s="95"/>
      <c r="AF14" s="88"/>
      <c r="AG14" s="88" t="s">
        <v>2450</v>
      </c>
      <c r="AH14" s="95"/>
      <c r="AI14" s="88"/>
      <c r="AJ14" s="88" t="s">
        <v>2451</v>
      </c>
      <c r="AK14" s="95"/>
      <c r="AL14" s="88"/>
      <c r="AM14" s="88" t="s">
        <v>2452</v>
      </c>
      <c r="AN14" s="88"/>
      <c r="AO14" s="88" t="s">
        <v>2453</v>
      </c>
      <c r="AP14" s="88"/>
      <c r="AQ14" s="88"/>
      <c r="AR14" s="88"/>
      <c r="AS14" s="88"/>
      <c r="AT14" s="88"/>
      <c r="AU14" s="122" t="s">
        <v>275</v>
      </c>
      <c r="AV14" s="123" t="s">
        <v>2454</v>
      </c>
      <c r="AW14" s="93" t="s">
        <v>2455</v>
      </c>
      <c r="AX14" s="123" t="s">
        <v>2456</v>
      </c>
      <c r="AY14" s="89"/>
      <c r="AZ14" s="90" t="s">
        <v>2457</v>
      </c>
      <c r="BA14" s="89"/>
      <c r="BB14" s="124" t="s">
        <v>2458</v>
      </c>
      <c r="BC14" s="89" t="s">
        <v>2459</v>
      </c>
      <c r="BD14" s="121" t="s">
        <v>2460</v>
      </c>
      <c r="BE14" s="125"/>
      <c r="BF14" s="126"/>
      <c r="BG14" s="127" t="s">
        <v>2461</v>
      </c>
      <c r="BH14" s="110" t="s">
        <v>273</v>
      </c>
      <c r="BI14" s="110"/>
      <c r="BJ14" s="110" t="s">
        <v>274</v>
      </c>
      <c r="BK14" s="110" t="s">
        <v>2462</v>
      </c>
      <c r="BL14" s="100"/>
      <c r="BM14" s="128" t="s">
        <v>278</v>
      </c>
      <c r="BN14" s="129" t="s">
        <v>2455</v>
      </c>
      <c r="BO14" s="103"/>
      <c r="BP14" s="113"/>
    </row>
    <row r="15" spans="1:107" ht="82.5" customHeight="1">
      <c r="A15" s="90" t="s">
        <v>2463</v>
      </c>
      <c r="B15" s="87" t="s">
        <v>180</v>
      </c>
      <c r="C15" s="87" t="s">
        <v>2464</v>
      </c>
      <c r="D15" s="106" t="s">
        <v>281</v>
      </c>
      <c r="E15" s="106"/>
      <c r="F15" s="107" t="s">
        <v>282</v>
      </c>
      <c r="G15" s="107"/>
      <c r="H15" s="107"/>
      <c r="I15" s="107"/>
      <c r="J15" s="107"/>
      <c r="K15" s="107"/>
      <c r="L15" s="107"/>
      <c r="M15" s="121"/>
      <c r="N15" s="90"/>
      <c r="O15" s="91" t="s">
        <v>284</v>
      </c>
      <c r="P15" s="91"/>
      <c r="Q15" s="90"/>
      <c r="R15" s="90"/>
      <c r="S15" s="92"/>
      <c r="T15" s="92"/>
      <c r="U15" s="93" t="s">
        <v>2465</v>
      </c>
      <c r="V15" s="121"/>
      <c r="W15" s="121"/>
      <c r="X15" s="121"/>
      <c r="Y15" s="121"/>
      <c r="Z15" s="100" t="s">
        <v>2466</v>
      </c>
      <c r="AA15" s="88" t="s">
        <v>2467</v>
      </c>
      <c r="AB15" s="95"/>
      <c r="AC15" s="88"/>
      <c r="AD15" s="88" t="s">
        <v>2468</v>
      </c>
      <c r="AE15" s="95"/>
      <c r="AF15" s="88"/>
      <c r="AG15" s="88" t="s">
        <v>2469</v>
      </c>
      <c r="AH15" s="95"/>
      <c r="AI15" s="88"/>
      <c r="AJ15" s="88" t="s">
        <v>2470</v>
      </c>
      <c r="AK15" s="95"/>
      <c r="AL15" s="88"/>
      <c r="AM15" s="88" t="s">
        <v>2471</v>
      </c>
      <c r="AN15" s="88"/>
      <c r="AO15" s="88" t="s">
        <v>2472</v>
      </c>
      <c r="AP15" s="88"/>
      <c r="AQ15" s="88"/>
      <c r="AR15" s="88"/>
      <c r="AS15" s="88"/>
      <c r="AT15" s="88"/>
      <c r="AU15" s="122"/>
      <c r="AV15" s="89"/>
      <c r="AW15" s="89"/>
      <c r="AX15" s="89"/>
      <c r="AY15" s="89"/>
      <c r="AZ15" s="89"/>
      <c r="BA15" s="89"/>
      <c r="BB15" s="89"/>
      <c r="BC15" s="89"/>
      <c r="BD15" s="93" t="s">
        <v>2473</v>
      </c>
      <c r="BE15" s="125"/>
      <c r="BF15" s="126"/>
      <c r="BG15" s="126"/>
      <c r="BH15" s="110" t="s">
        <v>288</v>
      </c>
      <c r="BI15" s="110"/>
      <c r="BJ15" s="110"/>
      <c r="BK15" s="110"/>
      <c r="BL15" s="130"/>
      <c r="BM15" s="128"/>
      <c r="BN15" s="131"/>
      <c r="BO15" s="123"/>
      <c r="BP15" s="113"/>
    </row>
    <row r="16" spans="1:107" ht="72.75" customHeight="1">
      <c r="A16" s="90" t="s">
        <v>2474</v>
      </c>
      <c r="B16" s="87" t="s">
        <v>180</v>
      </c>
      <c r="C16" s="87" t="s">
        <v>2475</v>
      </c>
      <c r="D16" s="106" t="s">
        <v>281</v>
      </c>
      <c r="E16" s="106"/>
      <c r="F16" s="107" t="s">
        <v>289</v>
      </c>
      <c r="G16" s="107"/>
      <c r="H16" s="107"/>
      <c r="I16" s="107"/>
      <c r="J16" s="107"/>
      <c r="K16" s="107"/>
      <c r="L16" s="107"/>
      <c r="M16" s="121"/>
      <c r="N16" s="90"/>
      <c r="O16" s="90"/>
      <c r="P16" s="90"/>
      <c r="Q16" s="90"/>
      <c r="R16" s="90"/>
      <c r="S16" s="92"/>
      <c r="T16" s="92"/>
      <c r="U16" s="121" t="s">
        <v>285</v>
      </c>
      <c r="V16" s="121"/>
      <c r="W16" s="121"/>
      <c r="X16" s="121"/>
      <c r="Y16" s="121"/>
      <c r="Z16" s="100" t="s">
        <v>2476</v>
      </c>
      <c r="AA16" s="88" t="s">
        <v>2477</v>
      </c>
      <c r="AB16" s="95"/>
      <c r="AC16" s="88"/>
      <c r="AD16" s="88" t="s">
        <v>2478</v>
      </c>
      <c r="AE16" s="95"/>
      <c r="AF16" s="88"/>
      <c r="AG16" s="88" t="s">
        <v>2479</v>
      </c>
      <c r="AH16" s="95"/>
      <c r="AI16" s="88"/>
      <c r="AJ16" s="88" t="s">
        <v>2480</v>
      </c>
      <c r="AK16" s="95"/>
      <c r="AL16" s="88"/>
      <c r="AM16" s="88" t="s">
        <v>2481</v>
      </c>
      <c r="AN16" s="88"/>
      <c r="AO16" s="88" t="s">
        <v>2482</v>
      </c>
      <c r="AP16" s="88"/>
      <c r="AQ16" s="88"/>
      <c r="AR16" s="88" t="s">
        <v>2483</v>
      </c>
      <c r="AS16" s="88"/>
      <c r="AT16" s="88"/>
      <c r="AU16" s="122"/>
      <c r="AV16" s="89"/>
      <c r="AW16" s="89"/>
      <c r="AX16" s="89"/>
      <c r="AY16" s="132" t="s">
        <v>296</v>
      </c>
      <c r="AZ16" s="89"/>
      <c r="BA16" s="89"/>
      <c r="BB16" s="122"/>
      <c r="BC16" s="89"/>
      <c r="BD16" s="122" t="s">
        <v>295</v>
      </c>
      <c r="BE16" s="125"/>
      <c r="BF16" s="126"/>
      <c r="BG16" s="126"/>
      <c r="BH16" s="110" t="s">
        <v>2484</v>
      </c>
      <c r="BI16" s="110"/>
      <c r="BJ16" s="110"/>
      <c r="BK16" s="110"/>
      <c r="BL16" s="100"/>
      <c r="BM16" s="101"/>
      <c r="BN16" s="130"/>
      <c r="BO16" s="133"/>
      <c r="BP16" s="113"/>
    </row>
    <row r="17" spans="1:68" ht="72.75" customHeight="1">
      <c r="A17" s="90" t="s">
        <v>2485</v>
      </c>
      <c r="B17" s="87" t="s">
        <v>180</v>
      </c>
      <c r="C17" s="87" t="s">
        <v>2486</v>
      </c>
      <c r="D17" s="106" t="s">
        <v>297</v>
      </c>
      <c r="E17" s="106"/>
      <c r="F17" s="107" t="s">
        <v>298</v>
      </c>
      <c r="G17" s="107"/>
      <c r="H17" s="107"/>
      <c r="I17" s="107"/>
      <c r="J17" s="107"/>
      <c r="K17" s="107"/>
      <c r="L17" s="107"/>
      <c r="M17" s="90" t="s">
        <v>299</v>
      </c>
      <c r="N17" s="90"/>
      <c r="O17" s="91" t="s">
        <v>301</v>
      </c>
      <c r="P17" s="91"/>
      <c r="Q17" s="90"/>
      <c r="R17" s="90"/>
      <c r="S17" s="92"/>
      <c r="T17" s="92"/>
      <c r="U17" s="89" t="s">
        <v>302</v>
      </c>
      <c r="V17" s="89"/>
      <c r="W17" s="89"/>
      <c r="X17" s="89"/>
      <c r="Y17" s="89"/>
      <c r="Z17" s="100" t="s">
        <v>2487</v>
      </c>
      <c r="AA17" s="88" t="s">
        <v>2488</v>
      </c>
      <c r="AB17" s="95"/>
      <c r="AC17" s="88"/>
      <c r="AD17" s="88" t="s">
        <v>2489</v>
      </c>
      <c r="AE17" s="95"/>
      <c r="AF17" s="88"/>
      <c r="AG17" s="88" t="s">
        <v>2490</v>
      </c>
      <c r="AH17" s="95"/>
      <c r="AI17" s="88"/>
      <c r="AJ17" s="88" t="s">
        <v>2491</v>
      </c>
      <c r="AK17" s="95"/>
      <c r="AL17" s="88"/>
      <c r="AM17" s="88" t="s">
        <v>305</v>
      </c>
      <c r="AN17" s="88"/>
      <c r="AO17" s="88" t="s">
        <v>2492</v>
      </c>
      <c r="AP17" s="88"/>
      <c r="AQ17" s="88"/>
      <c r="AR17" s="88"/>
      <c r="AS17" s="88"/>
      <c r="AT17" s="88"/>
      <c r="AU17" s="88"/>
      <c r="AV17" s="103" t="s">
        <v>2493</v>
      </c>
      <c r="AW17" s="103"/>
      <c r="AX17" s="103"/>
      <c r="AY17" s="88" t="s">
        <v>2494</v>
      </c>
      <c r="AZ17" s="88"/>
      <c r="BA17" s="88" t="s">
        <v>307</v>
      </c>
      <c r="BB17" s="88"/>
      <c r="BC17" s="88"/>
      <c r="BD17" s="88"/>
      <c r="BE17" s="98" t="s">
        <v>308</v>
      </c>
      <c r="BF17" s="109"/>
      <c r="BG17" s="109"/>
      <c r="BH17" s="110" t="s">
        <v>2495</v>
      </c>
      <c r="BI17" s="110"/>
      <c r="BJ17" s="110"/>
      <c r="BK17" s="110"/>
      <c r="BL17" s="100"/>
      <c r="BM17" s="115"/>
      <c r="BN17" s="129" t="s">
        <v>2496</v>
      </c>
      <c r="BO17" s="103"/>
      <c r="BP17" s="113"/>
    </row>
    <row r="18" spans="1:68" ht="72.75" customHeight="1">
      <c r="A18" s="90" t="s">
        <v>2497</v>
      </c>
      <c r="B18" s="87" t="s">
        <v>180</v>
      </c>
      <c r="C18" s="87" t="s">
        <v>2498</v>
      </c>
      <c r="D18" s="106" t="s">
        <v>297</v>
      </c>
      <c r="E18" s="106"/>
      <c r="F18" s="107" t="s">
        <v>312</v>
      </c>
      <c r="G18" s="107"/>
      <c r="H18" s="107"/>
      <c r="I18" s="107"/>
      <c r="J18" s="107"/>
      <c r="K18" s="107"/>
      <c r="L18" s="107"/>
      <c r="M18" s="88"/>
      <c r="N18" s="90"/>
      <c r="O18" s="90"/>
      <c r="P18" s="90"/>
      <c r="Q18" s="90"/>
      <c r="R18" s="90"/>
      <c r="S18" s="106"/>
      <c r="T18" s="106"/>
      <c r="U18" s="88" t="s">
        <v>315</v>
      </c>
      <c r="V18" s="88"/>
      <c r="W18" s="88"/>
      <c r="X18" s="88"/>
      <c r="Y18" s="88"/>
      <c r="Z18" s="100" t="s">
        <v>2499</v>
      </c>
      <c r="AA18" s="88" t="s">
        <v>2500</v>
      </c>
      <c r="AB18" s="95"/>
      <c r="AC18" s="88"/>
      <c r="AD18" s="88" t="s">
        <v>2501</v>
      </c>
      <c r="AE18" s="95"/>
      <c r="AF18" s="88"/>
      <c r="AG18" s="88" t="s">
        <v>2502</v>
      </c>
      <c r="AH18" s="95"/>
      <c r="AI18" s="88"/>
      <c r="AJ18" s="88" t="s">
        <v>2501</v>
      </c>
      <c r="AK18" s="95"/>
      <c r="AL18" s="88"/>
      <c r="AM18" s="88" t="s">
        <v>318</v>
      </c>
      <c r="AN18" s="88"/>
      <c r="AO18" s="88" t="s">
        <v>319</v>
      </c>
      <c r="AP18" s="88"/>
      <c r="AQ18" s="88"/>
      <c r="AR18" s="88"/>
      <c r="AS18" s="88"/>
      <c r="AT18" s="88"/>
      <c r="AU18" s="88"/>
      <c r="AV18" s="88"/>
      <c r="AW18" s="88"/>
      <c r="AX18" s="88"/>
      <c r="AY18" s="88"/>
      <c r="AZ18" s="88"/>
      <c r="BA18" s="88"/>
      <c r="BB18" s="88"/>
      <c r="BC18" s="88"/>
      <c r="BD18" s="88"/>
      <c r="BE18" s="98"/>
      <c r="BF18" s="109"/>
      <c r="BG18" s="109"/>
      <c r="BH18" s="110"/>
      <c r="BI18" s="110"/>
      <c r="BJ18" s="110"/>
      <c r="BK18" s="110"/>
      <c r="BL18" s="100"/>
      <c r="BM18" s="115"/>
      <c r="BN18" s="100"/>
      <c r="BO18" s="103"/>
      <c r="BP18" s="113"/>
    </row>
    <row r="19" spans="1:68" ht="72.75" customHeight="1">
      <c r="A19" s="90" t="s">
        <v>2503</v>
      </c>
      <c r="B19" s="87" t="s">
        <v>180</v>
      </c>
      <c r="C19" s="87" t="s">
        <v>2504</v>
      </c>
      <c r="D19" s="106" t="s">
        <v>297</v>
      </c>
      <c r="E19" s="106"/>
      <c r="F19" s="107" t="s">
        <v>320</v>
      </c>
      <c r="G19" s="107"/>
      <c r="H19" s="107" t="s">
        <v>2505</v>
      </c>
      <c r="I19" s="107"/>
      <c r="J19" s="107"/>
      <c r="K19" s="107"/>
      <c r="L19" s="107"/>
      <c r="M19" s="121"/>
      <c r="N19" s="90"/>
      <c r="O19" s="90"/>
      <c r="P19" s="90"/>
      <c r="Q19" s="90"/>
      <c r="R19" s="90"/>
      <c r="S19" s="88"/>
      <c r="T19" s="88"/>
      <c r="U19" s="121" t="s">
        <v>323</v>
      </c>
      <c r="V19" s="121"/>
      <c r="W19" s="121"/>
      <c r="X19" s="121"/>
      <c r="Y19" s="121"/>
      <c r="Z19" s="100" t="s">
        <v>197</v>
      </c>
      <c r="AA19" s="88"/>
      <c r="AB19" s="95"/>
      <c r="AC19" s="88"/>
      <c r="AD19" s="88"/>
      <c r="AE19" s="95"/>
      <c r="AF19" s="88"/>
      <c r="AG19" s="88"/>
      <c r="AH19" s="95"/>
      <c r="AI19" s="88"/>
      <c r="AJ19" s="88"/>
      <c r="AK19" s="95"/>
      <c r="AL19" s="88"/>
      <c r="AM19" s="88"/>
      <c r="AN19" s="88"/>
      <c r="AO19" s="88"/>
      <c r="AP19" s="88"/>
      <c r="AQ19" s="88"/>
      <c r="AR19" s="88"/>
      <c r="AS19" s="88"/>
      <c r="AT19" s="88"/>
      <c r="AU19" s="88"/>
      <c r="AV19" s="88"/>
      <c r="AW19" s="88"/>
      <c r="AX19" s="88"/>
      <c r="AY19" s="88"/>
      <c r="AZ19" s="88"/>
      <c r="BA19" s="88" t="s">
        <v>324</v>
      </c>
      <c r="BB19" s="88"/>
      <c r="BC19" s="88"/>
      <c r="BD19" s="88"/>
      <c r="BE19" s="98"/>
      <c r="BF19" s="109"/>
      <c r="BG19" s="109"/>
      <c r="BH19" s="110"/>
      <c r="BI19" s="110"/>
      <c r="BJ19" s="110"/>
      <c r="BK19" s="110"/>
      <c r="BL19" s="100"/>
      <c r="BM19" s="115"/>
      <c r="BN19" s="100"/>
      <c r="BO19" s="103"/>
      <c r="BP19" s="113"/>
    </row>
    <row r="20" spans="1:68" ht="72.75" customHeight="1">
      <c r="A20" s="90" t="s">
        <v>2506</v>
      </c>
      <c r="B20" s="87" t="s">
        <v>180</v>
      </c>
      <c r="C20" s="87" t="s">
        <v>2507</v>
      </c>
      <c r="D20" s="106" t="s">
        <v>2508</v>
      </c>
      <c r="E20" s="106"/>
      <c r="F20" s="107" t="s">
        <v>326</v>
      </c>
      <c r="G20" s="107"/>
      <c r="H20" s="107" t="s">
        <v>2509</v>
      </c>
      <c r="I20" s="107"/>
      <c r="J20" s="107"/>
      <c r="K20" s="107"/>
      <c r="L20" s="107"/>
      <c r="M20" s="88"/>
      <c r="N20" s="90"/>
      <c r="O20" s="116" t="s">
        <v>2510</v>
      </c>
      <c r="P20" s="90"/>
      <c r="Q20" s="90"/>
      <c r="R20" s="90"/>
      <c r="S20" s="106"/>
      <c r="T20" s="106"/>
      <c r="U20" s="2" t="s">
        <v>2511</v>
      </c>
      <c r="V20" s="88"/>
      <c r="W20" s="88"/>
      <c r="X20" s="88"/>
      <c r="Y20" s="88"/>
      <c r="Z20" s="88" t="s">
        <v>2512</v>
      </c>
      <c r="AA20" s="88" t="s">
        <v>2513</v>
      </c>
      <c r="AB20" s="95"/>
      <c r="AC20" s="88"/>
      <c r="AD20" s="96" t="s">
        <v>2514</v>
      </c>
      <c r="AE20" s="95"/>
      <c r="AF20" s="88"/>
      <c r="AG20" s="88" t="s">
        <v>2515</v>
      </c>
      <c r="AH20" s="95"/>
      <c r="AI20" s="88"/>
      <c r="AJ20" s="96" t="s">
        <v>2516</v>
      </c>
      <c r="AK20" s="95"/>
      <c r="AL20" s="88"/>
      <c r="AM20" s="88"/>
      <c r="AN20" s="88"/>
      <c r="AO20" s="88"/>
      <c r="AP20" s="88"/>
      <c r="AQ20" s="88"/>
      <c r="AR20" s="88" t="s">
        <v>2517</v>
      </c>
      <c r="AS20" s="88"/>
      <c r="AT20" s="88"/>
      <c r="AU20" s="88"/>
      <c r="AV20" s="88"/>
      <c r="AW20" s="88"/>
      <c r="AX20" s="88"/>
      <c r="AY20" s="88"/>
      <c r="AZ20" s="88"/>
      <c r="BA20" s="88"/>
      <c r="BB20" s="88"/>
      <c r="BC20" s="88"/>
      <c r="BD20" s="88"/>
      <c r="BE20" s="98"/>
      <c r="BF20" s="109"/>
      <c r="BG20" s="109"/>
      <c r="BH20" s="110" t="s">
        <v>329</v>
      </c>
      <c r="BI20" s="134" t="s">
        <v>330</v>
      </c>
      <c r="BJ20" s="110"/>
      <c r="BK20" s="110"/>
      <c r="BL20" s="100"/>
      <c r="BM20" s="115"/>
      <c r="BN20" s="100" t="s">
        <v>2353</v>
      </c>
      <c r="BO20" s="103"/>
      <c r="BP20" s="113"/>
    </row>
    <row r="21" spans="1:68" ht="72.75" customHeight="1">
      <c r="A21" s="90" t="s">
        <v>2518</v>
      </c>
      <c r="B21" s="87" t="s">
        <v>2519</v>
      </c>
      <c r="C21" s="87" t="s">
        <v>2520</v>
      </c>
      <c r="D21" s="106" t="s">
        <v>331</v>
      </c>
      <c r="E21" s="106"/>
      <c r="F21" s="107" t="s">
        <v>332</v>
      </c>
      <c r="G21" s="107"/>
      <c r="H21" s="107"/>
      <c r="I21" s="107"/>
      <c r="J21" s="107"/>
      <c r="K21" s="107"/>
      <c r="L21" s="107"/>
      <c r="M21" s="88"/>
      <c r="N21" s="90"/>
      <c r="O21" s="90"/>
      <c r="P21" s="90"/>
      <c r="Q21" s="90"/>
      <c r="R21" s="90"/>
      <c r="S21" s="106"/>
      <c r="T21" s="106"/>
      <c r="U21" s="88" t="s">
        <v>315</v>
      </c>
      <c r="V21" s="88"/>
      <c r="W21" s="88"/>
      <c r="X21" s="88"/>
      <c r="Y21" s="88"/>
      <c r="Z21" s="100" t="s">
        <v>197</v>
      </c>
      <c r="AA21" s="88">
        <v>1751</v>
      </c>
      <c r="AB21" s="95"/>
      <c r="AC21" s="88"/>
      <c r="AD21" s="88"/>
      <c r="AE21" s="95"/>
      <c r="AF21" s="88"/>
      <c r="AG21" s="88"/>
      <c r="AH21" s="95"/>
      <c r="AI21" s="88"/>
      <c r="AJ21" s="88"/>
      <c r="AK21" s="95"/>
      <c r="AL21" s="88"/>
      <c r="AM21" s="88" t="s">
        <v>2521</v>
      </c>
      <c r="AN21" s="88"/>
      <c r="AO21" s="88"/>
      <c r="AP21" s="88"/>
      <c r="AQ21" s="88"/>
      <c r="AR21" s="88"/>
      <c r="AS21" s="88"/>
      <c r="AT21" s="88"/>
      <c r="AU21" s="88"/>
      <c r="AV21" s="88"/>
      <c r="AW21" s="88"/>
      <c r="AX21" s="88"/>
      <c r="AY21" s="88"/>
      <c r="AZ21" s="88"/>
      <c r="BA21" s="88"/>
      <c r="BB21" s="88"/>
      <c r="BC21" s="88"/>
      <c r="BD21" s="88"/>
      <c r="BE21" s="98"/>
      <c r="BF21" s="109"/>
      <c r="BG21" s="109"/>
      <c r="BH21" s="110" t="s">
        <v>335</v>
      </c>
      <c r="BI21" s="110"/>
      <c r="BJ21" s="110"/>
      <c r="BK21" s="110" t="s">
        <v>336</v>
      </c>
      <c r="BL21" s="100"/>
      <c r="BM21" s="115"/>
      <c r="BN21" s="100" t="s">
        <v>2353</v>
      </c>
      <c r="BO21" s="103"/>
      <c r="BP21" s="113"/>
    </row>
    <row r="22" spans="1:68" ht="72.75" customHeight="1">
      <c r="A22" s="90" t="s">
        <v>2522</v>
      </c>
      <c r="B22" s="87" t="s">
        <v>180</v>
      </c>
      <c r="C22" t="s">
        <v>2523</v>
      </c>
      <c r="D22" s="106" t="s">
        <v>2524</v>
      </c>
      <c r="E22" s="106"/>
      <c r="F22" s="107" t="s">
        <v>2525</v>
      </c>
      <c r="G22" s="107"/>
      <c r="H22" s="107"/>
      <c r="I22" s="107"/>
      <c r="J22" s="107"/>
      <c r="K22" s="107"/>
      <c r="L22" s="107"/>
      <c r="M22" s="88"/>
      <c r="N22" s="90"/>
      <c r="O22" s="90"/>
      <c r="P22" s="90"/>
      <c r="Q22" s="90"/>
      <c r="R22" s="90"/>
      <c r="S22" s="106"/>
      <c r="T22" s="106"/>
      <c r="U22" s="88"/>
      <c r="V22" s="88"/>
      <c r="W22" s="88"/>
      <c r="X22" s="88"/>
      <c r="Y22" s="88"/>
      <c r="Z22" s="100" t="s">
        <v>2466</v>
      </c>
      <c r="AA22" s="88"/>
      <c r="AB22" s="95"/>
      <c r="AC22" s="88"/>
      <c r="AD22" s="88"/>
      <c r="AE22" s="95"/>
      <c r="AF22" s="88"/>
      <c r="AG22" s="88"/>
      <c r="AH22" s="95"/>
      <c r="AI22" s="88"/>
      <c r="AJ22" s="88"/>
      <c r="AK22" s="95"/>
      <c r="AL22" s="88"/>
      <c r="AM22" s="88" t="s">
        <v>1231</v>
      </c>
      <c r="AN22" s="88" t="s">
        <v>2526</v>
      </c>
      <c r="AO22" s="88"/>
      <c r="AP22" s="88"/>
      <c r="AQ22" s="88"/>
      <c r="AR22" s="88"/>
      <c r="AS22" s="88"/>
      <c r="AT22" s="88"/>
      <c r="AU22" s="88"/>
      <c r="AV22" s="88"/>
      <c r="AW22" s="88"/>
      <c r="AX22" s="88"/>
      <c r="AY22" s="88"/>
      <c r="AZ22" s="88"/>
      <c r="BA22" s="88"/>
      <c r="BB22" s="88"/>
      <c r="BC22" s="88"/>
      <c r="BD22" s="88" t="s">
        <v>2527</v>
      </c>
      <c r="BE22" s="98"/>
      <c r="BF22" s="109"/>
      <c r="BG22" s="109"/>
      <c r="BH22" s="110"/>
      <c r="BI22" s="110"/>
      <c r="BJ22" s="110"/>
      <c r="BK22" s="110"/>
      <c r="BL22" s="100"/>
      <c r="BM22" s="115"/>
      <c r="BN22" s="100"/>
      <c r="BO22" s="103"/>
      <c r="BP22" s="113"/>
    </row>
    <row r="23" spans="1:68" ht="72.75" customHeight="1">
      <c r="A23" s="90" t="s">
        <v>2528</v>
      </c>
      <c r="B23" s="87" t="s">
        <v>2529</v>
      </c>
      <c r="C23" t="s">
        <v>2530</v>
      </c>
      <c r="D23" s="106" t="s">
        <v>2531</v>
      </c>
      <c r="E23" s="106"/>
      <c r="F23" s="107" t="s">
        <v>2532</v>
      </c>
      <c r="G23" s="107"/>
      <c r="H23" s="107"/>
      <c r="I23" s="107"/>
      <c r="J23" s="107"/>
      <c r="K23" s="107"/>
      <c r="L23" s="107"/>
      <c r="M23" s="88"/>
      <c r="N23" s="90" t="s">
        <v>180</v>
      </c>
      <c r="O23" s="90"/>
      <c r="P23" s="90"/>
      <c r="Q23" s="90"/>
      <c r="R23" s="90"/>
      <c r="S23" s="106"/>
      <c r="T23" s="106"/>
      <c r="U23" s="88"/>
      <c r="V23" s="88"/>
      <c r="W23" s="88"/>
      <c r="X23" s="88"/>
      <c r="Y23" s="88"/>
      <c r="Z23" s="100" t="s">
        <v>197</v>
      </c>
      <c r="AA23" s="88" t="s">
        <v>2533</v>
      </c>
      <c r="AB23" s="95"/>
      <c r="AC23" s="88"/>
      <c r="AD23" s="88" t="s">
        <v>2534</v>
      </c>
      <c r="AE23" s="95"/>
      <c r="AF23" s="88"/>
      <c r="AG23" s="88"/>
      <c r="AH23" s="95"/>
      <c r="AI23" s="88"/>
      <c r="AJ23" s="88"/>
      <c r="AK23" s="95"/>
      <c r="AL23" s="88"/>
      <c r="AM23" s="88" t="s">
        <v>2535</v>
      </c>
      <c r="AN23" s="88"/>
      <c r="AO23" s="88"/>
      <c r="AP23" s="88"/>
      <c r="AQ23" s="88"/>
      <c r="AR23" s="88"/>
      <c r="AS23" s="88" t="s">
        <v>2536</v>
      </c>
      <c r="AT23" s="88"/>
      <c r="AU23" s="88" t="s">
        <v>2537</v>
      </c>
      <c r="AV23" s="88"/>
      <c r="AW23" s="88"/>
      <c r="AX23" s="88"/>
      <c r="AY23" s="88"/>
      <c r="AZ23" s="88"/>
      <c r="BA23" s="88"/>
      <c r="BB23" s="88"/>
      <c r="BC23" s="88" t="s">
        <v>2538</v>
      </c>
      <c r="BD23" s="88" t="s">
        <v>2539</v>
      </c>
      <c r="BE23" s="98"/>
      <c r="BF23" s="109"/>
      <c r="BG23" s="109"/>
      <c r="BH23" s="110"/>
      <c r="BI23" s="110"/>
      <c r="BJ23" s="110"/>
      <c r="BK23" s="110"/>
      <c r="BL23" s="100"/>
      <c r="BM23" s="115"/>
      <c r="BN23" s="100"/>
      <c r="BO23" s="103"/>
      <c r="BP23" s="113"/>
    </row>
    <row r="24" spans="1:68" s="104" customFormat="1" ht="72.75" customHeight="1">
      <c r="A24" s="86" t="s">
        <v>2540</v>
      </c>
      <c r="B24" s="87" t="s">
        <v>180</v>
      </c>
      <c r="C24" s="87" t="s">
        <v>2541</v>
      </c>
      <c r="D24" s="106" t="s">
        <v>337</v>
      </c>
      <c r="E24" s="106"/>
      <c r="F24" s="107" t="s">
        <v>2542</v>
      </c>
      <c r="G24" s="107"/>
      <c r="H24" s="107" t="s">
        <v>2543</v>
      </c>
      <c r="I24" s="107"/>
      <c r="J24" s="107"/>
      <c r="K24" s="107"/>
      <c r="L24" s="107"/>
      <c r="M24" s="88"/>
      <c r="N24" s="90" t="s">
        <v>2544</v>
      </c>
      <c r="O24" s="91" t="s">
        <v>340</v>
      </c>
      <c r="P24" s="91"/>
      <c r="Q24" s="91" t="s">
        <v>2545</v>
      </c>
      <c r="R24" s="90"/>
      <c r="S24" s="92"/>
      <c r="T24" s="92"/>
      <c r="U24" s="89" t="s">
        <v>342</v>
      </c>
      <c r="V24" s="89"/>
      <c r="W24" s="88"/>
      <c r="X24" s="88"/>
      <c r="Y24" s="88"/>
      <c r="Z24" s="99" t="s">
        <v>2546</v>
      </c>
      <c r="AA24" s="88" t="s">
        <v>2547</v>
      </c>
      <c r="AB24" s="95"/>
      <c r="AC24" s="88"/>
      <c r="AD24" s="88" t="s">
        <v>2548</v>
      </c>
      <c r="AE24" s="95"/>
      <c r="AF24" s="88"/>
      <c r="AG24" s="88" t="s">
        <v>2549</v>
      </c>
      <c r="AH24" s="95"/>
      <c r="AI24" s="88"/>
      <c r="AJ24" s="96" t="s">
        <v>2550</v>
      </c>
      <c r="AK24" s="95"/>
      <c r="AL24" s="88"/>
      <c r="AM24" s="88" t="s">
        <v>2551</v>
      </c>
      <c r="AN24" s="88"/>
      <c r="AO24" s="88" t="s">
        <v>2552</v>
      </c>
      <c r="AP24" s="88"/>
      <c r="AQ24" s="88"/>
      <c r="AR24" s="135" t="s">
        <v>2553</v>
      </c>
      <c r="AS24" s="88" t="s">
        <v>2554</v>
      </c>
      <c r="AT24" s="88"/>
      <c r="AU24" s="88" t="s">
        <v>2555</v>
      </c>
      <c r="AV24" s="88"/>
      <c r="AW24" s="88"/>
      <c r="AX24" s="88" t="s">
        <v>2556</v>
      </c>
      <c r="AY24" s="88" t="s">
        <v>2557</v>
      </c>
      <c r="AZ24" s="88" t="s">
        <v>2558</v>
      </c>
      <c r="BA24" s="88" t="s">
        <v>2559</v>
      </c>
      <c r="BB24" s="88"/>
      <c r="BC24" s="136" t="s">
        <v>2560</v>
      </c>
      <c r="BD24" s="88"/>
      <c r="BE24" s="98"/>
      <c r="BF24" s="99"/>
      <c r="BG24" s="99"/>
      <c r="BH24" s="99" t="s">
        <v>348</v>
      </c>
      <c r="BI24" s="99"/>
      <c r="BJ24" s="99"/>
      <c r="BK24" s="99" t="s">
        <v>1554</v>
      </c>
      <c r="BL24" s="99"/>
      <c r="BM24" s="115"/>
      <c r="BN24" s="99" t="s">
        <v>2353</v>
      </c>
      <c r="BO24" s="103"/>
      <c r="BP24" s="86"/>
    </row>
    <row r="25" spans="1:68" ht="72.75" customHeight="1">
      <c r="A25" s="90" t="s">
        <v>2561</v>
      </c>
      <c r="B25" s="87" t="s">
        <v>180</v>
      </c>
      <c r="C25" s="87" t="s">
        <v>2562</v>
      </c>
      <c r="D25" s="106" t="s">
        <v>351</v>
      </c>
      <c r="E25" s="106"/>
      <c r="F25" s="107" t="s">
        <v>2563</v>
      </c>
      <c r="G25" s="107"/>
      <c r="H25" s="107"/>
      <c r="I25" s="107"/>
      <c r="J25" s="107"/>
      <c r="K25" s="107"/>
      <c r="L25" s="107"/>
      <c r="M25" s="88"/>
      <c r="N25" s="90"/>
      <c r="O25" s="276" t="s">
        <v>2564</v>
      </c>
      <c r="P25" s="90"/>
      <c r="R25" s="90"/>
      <c r="S25" s="92"/>
      <c r="T25" s="92"/>
      <c r="U25" s="88" t="s">
        <v>315</v>
      </c>
      <c r="V25" s="88"/>
      <c r="W25" s="88"/>
      <c r="X25" s="88"/>
      <c r="Y25" s="88"/>
      <c r="Z25" s="100" t="s">
        <v>197</v>
      </c>
      <c r="AA25" s="88" t="s">
        <v>355</v>
      </c>
      <c r="AB25" s="95"/>
      <c r="AC25" s="88"/>
      <c r="AD25" s="88" t="s">
        <v>356</v>
      </c>
      <c r="AE25" s="95"/>
      <c r="AF25" s="88"/>
      <c r="AG25" s="30">
        <v>5465</v>
      </c>
      <c r="AH25" s="95"/>
      <c r="AI25" s="88"/>
      <c r="AJ25" t="s">
        <v>2565</v>
      </c>
      <c r="AK25" s="95" t="s">
        <v>224</v>
      </c>
      <c r="AL25" s="88"/>
      <c r="AM25" s="88"/>
      <c r="AN25" s="88"/>
      <c r="AO25" s="88" t="s">
        <v>357</v>
      </c>
      <c r="AP25" s="88"/>
      <c r="AQ25" s="88"/>
      <c r="AR25" s="88"/>
      <c r="AS25" s="88"/>
      <c r="AT25" s="88"/>
      <c r="AU25" s="88"/>
      <c r="AV25" s="88"/>
      <c r="AW25" s="88"/>
      <c r="AX25" s="88"/>
      <c r="AY25" s="88"/>
      <c r="AZ25" s="88"/>
      <c r="BA25" s="88"/>
      <c r="BB25" s="88"/>
      <c r="BC25" s="88"/>
      <c r="BD25" s="88"/>
      <c r="BE25" s="98"/>
      <c r="BF25" s="109"/>
      <c r="BG25" s="109"/>
      <c r="BH25" s="110"/>
      <c r="BI25" s="110"/>
      <c r="BJ25" s="110"/>
      <c r="BK25" s="110"/>
      <c r="BL25" s="100"/>
      <c r="BM25" s="115"/>
      <c r="BN25" s="100" t="s">
        <v>2353</v>
      </c>
      <c r="BO25" s="103"/>
      <c r="BP25" s="113"/>
    </row>
    <row r="26" spans="1:68" ht="72.75" customHeight="1">
      <c r="A26" s="90" t="s">
        <v>2566</v>
      </c>
      <c r="B26" s="87" t="s">
        <v>180</v>
      </c>
      <c r="C26" s="87" t="s">
        <v>2567</v>
      </c>
      <c r="D26" s="106" t="s">
        <v>351</v>
      </c>
      <c r="E26" s="106"/>
      <c r="F26" s="107" t="s">
        <v>358</v>
      </c>
      <c r="G26" s="107"/>
      <c r="H26" s="107"/>
      <c r="I26" s="107"/>
      <c r="J26" s="107"/>
      <c r="K26" s="107"/>
      <c r="L26" s="107"/>
      <c r="M26" s="88"/>
      <c r="N26" s="90"/>
      <c r="O26" s="90"/>
      <c r="P26" s="90"/>
      <c r="Q26" s="90"/>
      <c r="R26" s="90"/>
      <c r="S26" s="106"/>
      <c r="T26" s="106"/>
      <c r="U26" s="88" t="s">
        <v>315</v>
      </c>
      <c r="V26" s="88"/>
      <c r="W26" s="88"/>
      <c r="X26" s="88"/>
      <c r="Y26" s="88"/>
      <c r="Z26" s="100" t="s">
        <v>197</v>
      </c>
      <c r="AA26" s="88" t="s">
        <v>360</v>
      </c>
      <c r="AB26" s="95"/>
      <c r="AC26" s="88"/>
      <c r="AD26" s="88" t="s">
        <v>217</v>
      </c>
      <c r="AE26" s="95"/>
      <c r="AF26" s="88"/>
      <c r="AG26" s="88" t="s">
        <v>361</v>
      </c>
      <c r="AH26" s="95"/>
      <c r="AI26" s="88"/>
      <c r="AJ26" s="88" t="s">
        <v>217</v>
      </c>
      <c r="AK26" s="95"/>
      <c r="AL26" s="88"/>
      <c r="AM26" s="88"/>
      <c r="AN26" s="88" t="s">
        <v>362</v>
      </c>
      <c r="AO26" s="88" t="s">
        <v>363</v>
      </c>
      <c r="AP26" s="88"/>
      <c r="AQ26" s="88"/>
      <c r="AR26" s="88"/>
      <c r="AS26" s="88"/>
      <c r="AT26" s="88"/>
      <c r="AU26" s="88"/>
      <c r="AV26" s="88"/>
      <c r="AW26" s="88"/>
      <c r="AX26" s="88"/>
      <c r="AY26" s="88"/>
      <c r="AZ26" s="88"/>
      <c r="BA26" s="88"/>
      <c r="BB26" s="88"/>
      <c r="BC26" s="88"/>
      <c r="BD26" s="88"/>
      <c r="BE26" s="98"/>
      <c r="BF26" s="109"/>
      <c r="BG26" s="109"/>
      <c r="BH26" s="110"/>
      <c r="BI26" s="110"/>
      <c r="BJ26" s="110"/>
      <c r="BK26" s="110" t="s">
        <v>364</v>
      </c>
      <c r="BL26" s="100"/>
      <c r="BM26" s="115"/>
      <c r="BN26" s="100" t="s">
        <v>2353</v>
      </c>
      <c r="BO26" s="103"/>
      <c r="BP26" s="113"/>
    </row>
    <row r="27" spans="1:68" ht="72.75" customHeight="1">
      <c r="A27" s="90" t="s">
        <v>2568</v>
      </c>
      <c r="B27" s="87" t="s">
        <v>180</v>
      </c>
      <c r="C27" s="87" t="s">
        <v>2569</v>
      </c>
      <c r="D27" s="106" t="s">
        <v>365</v>
      </c>
      <c r="E27" s="106"/>
      <c r="F27" s="107" t="s">
        <v>366</v>
      </c>
      <c r="G27" s="107"/>
      <c r="H27" s="107"/>
      <c r="I27" s="107"/>
      <c r="J27" s="107"/>
      <c r="K27" s="107"/>
      <c r="L27" s="107"/>
      <c r="M27" s="88"/>
      <c r="N27" s="90"/>
      <c r="O27" s="90"/>
      <c r="P27" s="90"/>
      <c r="Q27" s="90"/>
      <c r="R27" s="90"/>
      <c r="S27" s="92"/>
      <c r="T27" s="92"/>
      <c r="U27" s="88" t="s">
        <v>315</v>
      </c>
      <c r="V27" s="88"/>
      <c r="W27" s="88"/>
      <c r="X27" s="88"/>
      <c r="Y27" s="88"/>
      <c r="Z27" s="100" t="s">
        <v>197</v>
      </c>
      <c r="AA27" s="88" t="s">
        <v>369</v>
      </c>
      <c r="AB27" s="95"/>
      <c r="AC27" s="88"/>
      <c r="AD27" s="88" t="s">
        <v>217</v>
      </c>
      <c r="AE27" s="95" t="s">
        <v>224</v>
      </c>
      <c r="AF27" s="88"/>
      <c r="AG27" s="88" t="s">
        <v>370</v>
      </c>
      <c r="AH27" s="95"/>
      <c r="AI27" s="88"/>
      <c r="AJ27" s="96" t="s">
        <v>2570</v>
      </c>
      <c r="AK27" s="95" t="s">
        <v>224</v>
      </c>
      <c r="AL27" s="88"/>
      <c r="AM27" s="88"/>
      <c r="AN27" s="88"/>
      <c r="AO27" s="88" t="s">
        <v>371</v>
      </c>
      <c r="AP27" s="88"/>
      <c r="AQ27" s="88"/>
      <c r="AR27" s="88"/>
      <c r="AS27" s="88"/>
      <c r="AT27" s="88"/>
      <c r="AU27" s="88" t="s">
        <v>372</v>
      </c>
      <c r="AV27" s="88"/>
      <c r="AW27" s="88"/>
      <c r="AX27" s="88"/>
      <c r="AY27" s="88"/>
      <c r="AZ27" s="88"/>
      <c r="BA27" s="88" t="s">
        <v>374</v>
      </c>
      <c r="BB27" s="88"/>
      <c r="BC27" s="88"/>
      <c r="BD27" s="88" t="s">
        <v>373</v>
      </c>
      <c r="BE27" s="98"/>
      <c r="BF27" s="109"/>
      <c r="BG27" s="109"/>
      <c r="BH27" s="110"/>
      <c r="BI27" s="110"/>
      <c r="BJ27" s="110"/>
      <c r="BK27" s="110"/>
      <c r="BL27" s="100"/>
      <c r="BM27" s="115"/>
      <c r="BN27" s="100" t="s">
        <v>2353</v>
      </c>
      <c r="BO27" s="103"/>
      <c r="BP27" s="113"/>
    </row>
    <row r="28" spans="1:68" ht="72.75" customHeight="1">
      <c r="A28" s="90" t="s">
        <v>2571</v>
      </c>
      <c r="B28" s="87" t="s">
        <v>180</v>
      </c>
      <c r="C28" s="87" t="s">
        <v>2572</v>
      </c>
      <c r="D28" s="106" t="s">
        <v>375</v>
      </c>
      <c r="E28" s="106"/>
      <c r="F28" s="107" t="s">
        <v>376</v>
      </c>
      <c r="G28" s="107"/>
      <c r="H28" s="107"/>
      <c r="I28" s="107"/>
      <c r="J28" s="107"/>
      <c r="K28" s="107"/>
      <c r="L28" s="107"/>
      <c r="M28" s="88" t="s">
        <v>377</v>
      </c>
      <c r="N28" s="90"/>
      <c r="O28" s="276" t="s">
        <v>2573</v>
      </c>
      <c r="P28" s="90"/>
      <c r="Q28" s="90"/>
      <c r="R28" s="90"/>
      <c r="S28" s="92"/>
      <c r="T28" s="92"/>
      <c r="U28" s="88" t="s">
        <v>315</v>
      </c>
      <c r="V28" s="88"/>
      <c r="W28" s="88"/>
      <c r="X28" s="88"/>
      <c r="Y28" s="88"/>
      <c r="Z28" s="100" t="s">
        <v>197</v>
      </c>
      <c r="AA28" s="88" t="s">
        <v>2574</v>
      </c>
      <c r="AB28" s="114"/>
      <c r="AC28" s="90"/>
      <c r="AD28" s="88" t="s">
        <v>381</v>
      </c>
      <c r="AE28" s="95" t="s">
        <v>380</v>
      </c>
      <c r="AF28" s="88"/>
      <c r="AG28" s="88" t="s">
        <v>382</v>
      </c>
      <c r="AH28" s="114" t="s">
        <v>380</v>
      </c>
      <c r="AI28" s="90"/>
      <c r="AJ28" s="88" t="s">
        <v>383</v>
      </c>
      <c r="AK28" s="95" t="s">
        <v>384</v>
      </c>
      <c r="AL28" s="88"/>
      <c r="AM28" s="88" t="s">
        <v>2575</v>
      </c>
      <c r="AN28" s="88"/>
      <c r="AO28" s="88"/>
      <c r="AP28" s="88"/>
      <c r="AQ28" s="88"/>
      <c r="AR28" s="88"/>
      <c r="AS28" s="88"/>
      <c r="AT28" s="88"/>
      <c r="AU28" s="88" t="s">
        <v>389</v>
      </c>
      <c r="AV28" s="88"/>
      <c r="AW28" s="88"/>
      <c r="AX28" s="88"/>
      <c r="AY28" s="88" t="s">
        <v>391</v>
      </c>
      <c r="AZ28" s="88"/>
      <c r="BA28" s="88"/>
      <c r="BB28" s="88" t="s">
        <v>2576</v>
      </c>
      <c r="BC28" s="97" t="s">
        <v>2577</v>
      </c>
      <c r="BD28" s="88" t="s">
        <v>390</v>
      </c>
      <c r="BE28" s="98"/>
      <c r="BF28" s="109"/>
      <c r="BG28" s="109"/>
      <c r="BH28" s="110" t="s">
        <v>386</v>
      </c>
      <c r="BI28" s="110"/>
      <c r="BJ28" s="110" t="s">
        <v>387</v>
      </c>
      <c r="BK28" s="110" t="s">
        <v>388</v>
      </c>
      <c r="BL28" s="100"/>
      <c r="BM28" s="115"/>
      <c r="BN28" s="100" t="s">
        <v>2353</v>
      </c>
      <c r="BO28" s="103"/>
      <c r="BP28" s="113"/>
    </row>
    <row r="29" spans="1:68" ht="72.75" customHeight="1">
      <c r="A29" s="94" t="s">
        <v>2578</v>
      </c>
      <c r="B29" s="87"/>
      <c r="C29" s="87" t="s">
        <v>2579</v>
      </c>
      <c r="D29" s="106" t="s">
        <v>1</v>
      </c>
      <c r="E29" s="106"/>
      <c r="F29" s="107" t="s">
        <v>2580</v>
      </c>
      <c r="G29" s="107"/>
      <c r="H29" s="107"/>
      <c r="I29" s="96" t="s">
        <v>2581</v>
      </c>
      <c r="J29" s="107"/>
      <c r="K29" s="107"/>
      <c r="L29" s="177" t="s">
        <v>2582</v>
      </c>
      <c r="M29" s="88"/>
      <c r="N29" s="90"/>
      <c r="O29" s="116"/>
      <c r="P29" s="90"/>
      <c r="Q29" s="90"/>
      <c r="R29" s="90"/>
      <c r="S29" s="92"/>
      <c r="T29" s="92"/>
      <c r="U29" s="88"/>
      <c r="V29" s="88"/>
      <c r="W29" s="88"/>
      <c r="X29" s="88"/>
      <c r="Y29" s="88"/>
      <c r="Z29" s="100"/>
      <c r="AA29" s="88" t="s">
        <v>2583</v>
      </c>
      <c r="AB29" s="114"/>
      <c r="AC29" s="96" t="s">
        <v>2584</v>
      </c>
      <c r="AD29" s="94" t="s">
        <v>2585</v>
      </c>
      <c r="AE29" s="95"/>
      <c r="AF29" s="88" t="s">
        <v>2586</v>
      </c>
      <c r="AG29" s="88"/>
      <c r="AH29" s="114"/>
      <c r="AI29" s="90"/>
      <c r="AJ29" s="88"/>
      <c r="AK29" s="95"/>
      <c r="AL29" s="94" t="s">
        <v>2587</v>
      </c>
      <c r="AM29" s="94" t="s">
        <v>2588</v>
      </c>
      <c r="AN29" s="88" t="s">
        <v>2589</v>
      </c>
      <c r="AO29" s="88" t="s">
        <v>2482</v>
      </c>
      <c r="AP29" s="88" t="s">
        <v>2590</v>
      </c>
      <c r="AQ29" s="88"/>
      <c r="AR29" s="88"/>
      <c r="AS29" s="88"/>
      <c r="AT29" s="88"/>
      <c r="AU29" s="88"/>
      <c r="AV29" s="88"/>
      <c r="AW29" s="88"/>
      <c r="AX29" s="88"/>
      <c r="AY29" s="88"/>
      <c r="AZ29" s="88"/>
      <c r="BA29" s="88"/>
      <c r="BB29" s="88"/>
      <c r="BC29" s="97"/>
      <c r="BD29" s="88"/>
      <c r="BE29" s="98"/>
      <c r="BF29" s="109"/>
      <c r="BG29" s="109"/>
      <c r="BH29" s="110"/>
      <c r="BI29" s="110"/>
      <c r="BJ29" s="110"/>
      <c r="BK29" s="110"/>
      <c r="BL29" s="100"/>
      <c r="BM29" s="115"/>
      <c r="BN29" s="100"/>
      <c r="BO29" s="103"/>
      <c r="BP29" s="113"/>
    </row>
    <row r="30" spans="1:68" s="104" customFormat="1" ht="72.75" customHeight="1">
      <c r="A30" s="86" t="s">
        <v>2591</v>
      </c>
      <c r="B30" s="87" t="s">
        <v>180</v>
      </c>
      <c r="C30" s="87" t="s">
        <v>2592</v>
      </c>
      <c r="D30" s="106" t="s">
        <v>1</v>
      </c>
      <c r="E30" s="106"/>
      <c r="F30" s="107" t="s">
        <v>289</v>
      </c>
      <c r="G30" s="107"/>
      <c r="H30" s="107"/>
      <c r="I30" s="96" t="s">
        <v>2593</v>
      </c>
      <c r="J30" s="94" t="s">
        <v>2594</v>
      </c>
      <c r="K30" s="107" t="s">
        <v>2595</v>
      </c>
      <c r="L30" s="177" t="s">
        <v>2596</v>
      </c>
      <c r="M30" s="89"/>
      <c r="N30" s="137" t="s">
        <v>2597</v>
      </c>
      <c r="O30" s="91" t="s">
        <v>393</v>
      </c>
      <c r="P30" s="91"/>
      <c r="Q30" s="90" t="s">
        <v>2598</v>
      </c>
      <c r="R30" s="90"/>
      <c r="S30" s="92"/>
      <c r="T30" s="92"/>
      <c r="U30" s="89" t="s">
        <v>395</v>
      </c>
      <c r="V30" s="89"/>
      <c r="W30" s="89"/>
      <c r="X30" s="89"/>
      <c r="Y30" s="89"/>
      <c r="Z30" s="138" t="s">
        <v>2599</v>
      </c>
      <c r="AA30" s="88" t="s">
        <v>2600</v>
      </c>
      <c r="AB30" s="95"/>
      <c r="AC30" s="88"/>
      <c r="AD30" s="88" t="s">
        <v>2601</v>
      </c>
      <c r="AE30" s="95"/>
      <c r="AF30" s="88"/>
      <c r="AG30" s="88" t="s">
        <v>2602</v>
      </c>
      <c r="AH30" s="95"/>
      <c r="AI30" s="88"/>
      <c r="AJ30" s="88" t="s">
        <v>2603</v>
      </c>
      <c r="AK30" s="95"/>
      <c r="AL30" s="88" t="s">
        <v>2604</v>
      </c>
      <c r="AM30" s="88" t="s">
        <v>2605</v>
      </c>
      <c r="AN30" s="88"/>
      <c r="AO30" s="122" t="s">
        <v>401</v>
      </c>
      <c r="AP30" s="122"/>
      <c r="AQ30" s="122"/>
      <c r="AR30" s="90" t="s">
        <v>2606</v>
      </c>
      <c r="AS30" s="122"/>
      <c r="AT30" s="122"/>
      <c r="AU30" s="88" t="s">
        <v>2607</v>
      </c>
      <c r="AV30" s="88" t="s">
        <v>2608</v>
      </c>
      <c r="AW30" s="139" t="s">
        <v>2609</v>
      </c>
      <c r="AX30" s="88" t="s">
        <v>2610</v>
      </c>
      <c r="AY30" s="99"/>
      <c r="AZ30" s="88"/>
      <c r="BA30" s="88"/>
      <c r="BB30" s="138" t="s">
        <v>2611</v>
      </c>
      <c r="BC30" s="88"/>
      <c r="BD30" s="136" t="s">
        <v>2612</v>
      </c>
      <c r="BE30" s="98" t="s">
        <v>408</v>
      </c>
      <c r="BF30" s="99"/>
      <c r="BG30" s="99"/>
      <c r="BH30" s="140" t="s">
        <v>2613</v>
      </c>
      <c r="BI30" s="140"/>
      <c r="BJ30" s="140" t="s">
        <v>2614</v>
      </c>
      <c r="BK30" s="99" t="s">
        <v>2615</v>
      </c>
      <c r="BL30" s="99" t="s">
        <v>2616</v>
      </c>
      <c r="BM30" s="115"/>
      <c r="BN30" s="141" t="s">
        <v>2617</v>
      </c>
      <c r="BO30" s="142"/>
      <c r="BP30" s="86"/>
    </row>
    <row r="31" spans="1:68" s="104" customFormat="1" ht="72.75" customHeight="1">
      <c r="A31" s="94" t="s">
        <v>2618</v>
      </c>
      <c r="B31" s="87" t="s">
        <v>1528</v>
      </c>
      <c r="C31" s="87" t="s">
        <v>2619</v>
      </c>
      <c r="D31" s="106" t="s">
        <v>1</v>
      </c>
      <c r="E31" s="106" t="s">
        <v>2620</v>
      </c>
      <c r="F31" s="107" t="s">
        <v>2621</v>
      </c>
      <c r="G31" s="107"/>
      <c r="H31" s="107"/>
      <c r="I31" s="107"/>
      <c r="J31" s="94" t="s">
        <v>2622</v>
      </c>
      <c r="K31" s="107"/>
      <c r="L31" s="107" t="s">
        <v>2623</v>
      </c>
      <c r="M31" s="89"/>
      <c r="N31" s="137"/>
      <c r="O31" s="91"/>
      <c r="P31" s="91"/>
      <c r="Q31" s="90"/>
      <c r="R31" s="90"/>
      <c r="S31" s="92"/>
      <c r="T31" s="92"/>
      <c r="U31" s="89"/>
      <c r="V31" s="89"/>
      <c r="W31" s="89"/>
      <c r="X31" s="89"/>
      <c r="Y31" s="89"/>
      <c r="Z31" s="138"/>
      <c r="AA31" s="88" t="s">
        <v>2624</v>
      </c>
      <c r="AB31" s="95"/>
      <c r="AC31" s="178"/>
      <c r="AD31" s="88" t="s">
        <v>2625</v>
      </c>
      <c r="AE31" s="95"/>
      <c r="AF31" s="88"/>
      <c r="AG31" s="88" t="s">
        <v>2626</v>
      </c>
      <c r="AH31" s="95"/>
      <c r="AI31" s="88"/>
      <c r="AJ31" s="96" t="s">
        <v>2627</v>
      </c>
      <c r="AK31" s="95"/>
      <c r="AL31" s="88"/>
      <c r="AM31" s="88"/>
      <c r="AN31" s="88"/>
      <c r="AO31" s="122"/>
      <c r="AP31" s="122"/>
      <c r="AQ31" s="122"/>
      <c r="AR31" s="90"/>
      <c r="AS31" s="122"/>
      <c r="AT31" s="88"/>
      <c r="AU31" s="88"/>
      <c r="AV31" s="88"/>
      <c r="AW31" s="139"/>
      <c r="AX31" s="88"/>
      <c r="AY31" s="88"/>
      <c r="AZ31" s="88"/>
      <c r="BA31" s="88"/>
      <c r="BB31" s="138"/>
      <c r="BC31" s="88"/>
      <c r="BD31" s="136"/>
      <c r="BE31" s="98"/>
      <c r="BF31" s="99"/>
      <c r="BG31" s="99"/>
      <c r="BH31" s="140"/>
      <c r="BI31" s="140"/>
      <c r="BJ31" s="140"/>
      <c r="BK31" s="99"/>
      <c r="BL31" s="99"/>
      <c r="BM31" s="115"/>
      <c r="BN31" s="141"/>
      <c r="BO31" s="142"/>
      <c r="BP31" s="86"/>
    </row>
    <row r="32" spans="1:68" s="104" customFormat="1" ht="72.75" customHeight="1">
      <c r="A32" s="304" t="s">
        <v>2628</v>
      </c>
      <c r="B32" s="87" t="s">
        <v>1528</v>
      </c>
      <c r="C32" s="87" t="s">
        <v>2629</v>
      </c>
      <c r="D32" s="106" t="s">
        <v>1</v>
      </c>
      <c r="E32" s="106" t="s">
        <v>2630</v>
      </c>
      <c r="F32" s="107" t="s">
        <v>2631</v>
      </c>
      <c r="G32" s="107"/>
      <c r="H32" s="107" t="s">
        <v>2632</v>
      </c>
      <c r="I32" s="107"/>
      <c r="J32" s="94" t="s">
        <v>2633</v>
      </c>
      <c r="K32" s="96" t="s">
        <v>2595</v>
      </c>
      <c r="L32" s="96" t="s">
        <v>2634</v>
      </c>
      <c r="M32" s="89"/>
      <c r="N32" s="94" t="s">
        <v>2401</v>
      </c>
      <c r="O32" s="276" t="s">
        <v>2635</v>
      </c>
      <c r="P32" s="91"/>
      <c r="Q32" s="90"/>
      <c r="R32" s="90"/>
      <c r="S32" s="92"/>
      <c r="T32" s="92"/>
      <c r="U32" s="89"/>
      <c r="V32" s="89"/>
      <c r="W32" s="89"/>
      <c r="X32" s="89"/>
      <c r="Y32" s="89"/>
      <c r="Z32" s="138" t="s">
        <v>2636</v>
      </c>
      <c r="AA32" s="88" t="s">
        <v>2637</v>
      </c>
      <c r="AB32" s="95"/>
      <c r="AC32" s="88"/>
      <c r="AD32" s="94" t="s">
        <v>2638</v>
      </c>
      <c r="AE32" s="95"/>
      <c r="AF32" s="305" t="s">
        <v>2639</v>
      </c>
      <c r="AG32" s="88" t="s">
        <v>2640</v>
      </c>
      <c r="AH32" s="95"/>
      <c r="AI32" s="88"/>
      <c r="AJ32" s="88"/>
      <c r="AK32" s="95"/>
      <c r="AL32" s="88"/>
      <c r="AM32" s="88" t="s">
        <v>2641</v>
      </c>
      <c r="AN32" s="88"/>
      <c r="AO32" s="122"/>
      <c r="AP32" s="122"/>
      <c r="AQ32" s="122"/>
      <c r="AR32" s="90"/>
      <c r="AS32" s="122"/>
      <c r="AT32" s="88"/>
      <c r="AU32" s="88"/>
      <c r="AV32" s="88"/>
      <c r="AW32" s="139"/>
      <c r="AX32" s="88"/>
      <c r="AY32" s="88"/>
      <c r="AZ32" s="88"/>
      <c r="BA32" s="88"/>
      <c r="BB32" s="138"/>
      <c r="BC32" s="88"/>
      <c r="BD32" s="136"/>
      <c r="BE32" s="98"/>
      <c r="BF32" s="99"/>
      <c r="BG32" s="99"/>
      <c r="BH32" s="140"/>
      <c r="BI32" s="140"/>
      <c r="BJ32" s="140"/>
      <c r="BK32" s="99"/>
      <c r="BL32" s="99"/>
      <c r="BM32" s="115"/>
      <c r="BN32" s="141"/>
      <c r="BO32" s="142"/>
      <c r="BP32" s="86"/>
    </row>
    <row r="33" spans="1:68" s="104" customFormat="1" ht="72.75" customHeight="1">
      <c r="A33" s="94" t="s">
        <v>2642</v>
      </c>
      <c r="B33" s="87" t="s">
        <v>1528</v>
      </c>
      <c r="C33" s="87" t="s">
        <v>2643</v>
      </c>
      <c r="D33" s="106" t="s">
        <v>1</v>
      </c>
      <c r="E33" s="106"/>
      <c r="F33" s="107" t="s">
        <v>2644</v>
      </c>
      <c r="G33" s="107"/>
      <c r="H33" s="107" t="s">
        <v>2645</v>
      </c>
      <c r="I33" s="96" t="s">
        <v>2646</v>
      </c>
      <c r="J33" s="94" t="s">
        <v>2647</v>
      </c>
      <c r="K33" s="107"/>
      <c r="L33" s="96" t="s">
        <v>2648</v>
      </c>
      <c r="M33" s="89"/>
      <c r="N33" s="94" t="s">
        <v>2401</v>
      </c>
      <c r="O33" s="276" t="s">
        <v>2649</v>
      </c>
      <c r="P33" s="91"/>
      <c r="Q33" s="90"/>
      <c r="R33" s="90"/>
      <c r="S33" s="92"/>
      <c r="T33" s="92"/>
      <c r="U33" s="89"/>
      <c r="V33" s="89"/>
      <c r="W33" s="89"/>
      <c r="X33" s="89"/>
      <c r="Y33" s="89"/>
      <c r="Z33" s="138"/>
      <c r="AA33" s="88" t="s">
        <v>2650</v>
      </c>
      <c r="AB33" s="95"/>
      <c r="AC33" s="88"/>
      <c r="AD33" s="94" t="s">
        <v>2651</v>
      </c>
      <c r="AE33" s="95"/>
      <c r="AF33" s="281"/>
      <c r="AG33" s="88" t="s">
        <v>2652</v>
      </c>
      <c r="AH33" s="95"/>
      <c r="AI33"/>
      <c r="AJ33" s="88" t="s">
        <v>2394</v>
      </c>
      <c r="AK33" s="95"/>
      <c r="AL33" s="88"/>
      <c r="AM33" t="s">
        <v>2653</v>
      </c>
      <c r="AN33" s="88"/>
      <c r="AO33" s="122" t="s">
        <v>2654</v>
      </c>
      <c r="AP33" s="122"/>
      <c r="AQ33" s="122"/>
      <c r="AR33" s="90"/>
      <c r="AS33" s="122"/>
      <c r="AT33" s="88"/>
      <c r="AU33" s="88"/>
      <c r="AV33" s="88"/>
      <c r="AW33" s="139"/>
      <c r="AX33" s="88"/>
      <c r="AY33" s="88"/>
      <c r="AZ33" s="88"/>
      <c r="BA33" s="88"/>
      <c r="BB33" s="138"/>
      <c r="BC33" s="88"/>
      <c r="BD33" s="136"/>
      <c r="BE33" s="98"/>
      <c r="BF33" s="99"/>
      <c r="BG33" s="99"/>
      <c r="BH33" s="140"/>
      <c r="BI33" s="140"/>
      <c r="BJ33" s="140"/>
      <c r="BK33" s="99"/>
      <c r="BL33" s="99"/>
      <c r="BM33" s="115"/>
      <c r="BN33" s="141"/>
      <c r="BO33" s="142"/>
      <c r="BP33" s="86"/>
    </row>
    <row r="34" spans="1:68" s="104" customFormat="1" ht="72.75" customHeight="1">
      <c r="A34" s="94" t="s">
        <v>2655</v>
      </c>
      <c r="B34" s="87" t="s">
        <v>1528</v>
      </c>
      <c r="C34" s="87" t="s">
        <v>2656</v>
      </c>
      <c r="D34" s="106" t="s">
        <v>1</v>
      </c>
      <c r="E34" s="106"/>
      <c r="F34" s="107" t="s">
        <v>2657</v>
      </c>
      <c r="G34" s="107"/>
      <c r="H34" s="107"/>
      <c r="I34" s="96" t="s">
        <v>2658</v>
      </c>
      <c r="J34" s="107"/>
      <c r="K34" s="107"/>
      <c r="L34" s="107"/>
      <c r="M34" s="89"/>
      <c r="N34" s="137"/>
      <c r="O34" s="276" t="s">
        <v>2659</v>
      </c>
      <c r="P34" s="91"/>
      <c r="Q34" s="90"/>
      <c r="R34" s="90"/>
      <c r="S34" s="92"/>
      <c r="T34" s="92"/>
      <c r="U34" s="89"/>
      <c r="V34" s="89"/>
      <c r="W34" s="89"/>
      <c r="X34" s="89"/>
      <c r="Y34" s="89"/>
      <c r="Z34" s="138"/>
      <c r="AA34" s="88" t="s">
        <v>2660</v>
      </c>
      <c r="AB34" s="95"/>
      <c r="AC34" s="88"/>
      <c r="AD34" s="94" t="s">
        <v>2651</v>
      </c>
      <c r="AE34" s="95"/>
      <c r="AF34" s="94" t="s">
        <v>2651</v>
      </c>
      <c r="AG34" s="88"/>
      <c r="AH34" s="95"/>
      <c r="AI34" s="88" t="s">
        <v>2661</v>
      </c>
      <c r="AJ34" s="94" t="s">
        <v>2662</v>
      </c>
      <c r="AK34" s="95"/>
      <c r="AL34" s="88"/>
      <c r="AM34" s="88"/>
      <c r="AN34" s="88"/>
      <c r="AO34" s="122"/>
      <c r="AP34" s="122"/>
      <c r="AQ34" s="122"/>
      <c r="AR34" s="90"/>
      <c r="AS34" s="122"/>
      <c r="AT34" s="88"/>
      <c r="AU34" s="88"/>
      <c r="AV34" s="88"/>
      <c r="AW34" s="139"/>
      <c r="AX34" s="88"/>
      <c r="AY34" s="88"/>
      <c r="AZ34" s="88"/>
      <c r="BA34" s="88"/>
      <c r="BB34" s="138"/>
      <c r="BC34" s="88"/>
      <c r="BD34" s="136"/>
      <c r="BE34" s="98"/>
      <c r="BF34" s="99"/>
      <c r="BG34" s="99"/>
      <c r="BH34" s="140"/>
      <c r="BI34" s="140"/>
      <c r="BJ34" s="140"/>
      <c r="BK34" s="99"/>
      <c r="BL34" s="99"/>
      <c r="BM34" s="115"/>
      <c r="BN34" s="141"/>
      <c r="BO34" s="142"/>
      <c r="BP34" s="86"/>
    </row>
    <row r="35" spans="1:68" s="104" customFormat="1" ht="72.75" customHeight="1">
      <c r="A35" s="94" t="s">
        <v>2663</v>
      </c>
      <c r="B35" s="87" t="s">
        <v>1528</v>
      </c>
      <c r="C35" s="87" t="s">
        <v>2664</v>
      </c>
      <c r="D35" s="106" t="s">
        <v>1</v>
      </c>
      <c r="E35" s="106"/>
      <c r="F35" s="107" t="s">
        <v>2665</v>
      </c>
      <c r="G35" s="107"/>
      <c r="H35" s="94" t="s">
        <v>2666</v>
      </c>
      <c r="I35" s="96" t="s">
        <v>2667</v>
      </c>
      <c r="J35" s="107"/>
      <c r="K35" s="107"/>
      <c r="L35" s="107" t="s">
        <v>2668</v>
      </c>
      <c r="M35" s="89"/>
      <c r="N35" s="94" t="s">
        <v>2401</v>
      </c>
      <c r="O35" s="276" t="s">
        <v>2669</v>
      </c>
      <c r="P35" s="91"/>
      <c r="Q35" s="90"/>
      <c r="R35" s="90"/>
      <c r="S35" s="92"/>
      <c r="T35" s="92"/>
      <c r="U35" s="89"/>
      <c r="V35" s="89"/>
      <c r="W35" s="89"/>
      <c r="X35" s="89"/>
      <c r="Y35" s="89"/>
      <c r="Z35" s="138"/>
      <c r="AA35" s="88" t="s">
        <v>2670</v>
      </c>
      <c r="AB35" s="95"/>
      <c r="AC35" s="88"/>
      <c r="AD35" s="94" t="s">
        <v>2671</v>
      </c>
      <c r="AE35" s="95"/>
      <c r="AF35" s="88"/>
      <c r="AG35" s="94" t="s">
        <v>2672</v>
      </c>
      <c r="AH35" s="95"/>
      <c r="AI35" s="88"/>
      <c r="AJ35" s="96" t="s">
        <v>2673</v>
      </c>
      <c r="AK35" s="95"/>
      <c r="AL35" s="88"/>
      <c r="AM35" s="88"/>
      <c r="AN35" s="88"/>
      <c r="AO35" s="122" t="s">
        <v>2674</v>
      </c>
      <c r="AP35" s="122"/>
      <c r="AQ35" s="122"/>
      <c r="AR35" s="90"/>
      <c r="AS35" s="122"/>
      <c r="AT35" s="88"/>
      <c r="AU35" s="88"/>
      <c r="AV35" s="88"/>
      <c r="AW35" s="139"/>
      <c r="AX35" s="88"/>
      <c r="AY35" s="88"/>
      <c r="AZ35" s="88"/>
      <c r="BA35" s="88"/>
      <c r="BB35" s="138"/>
      <c r="BC35" s="88"/>
      <c r="BD35" s="136"/>
      <c r="BE35" s="98"/>
      <c r="BF35" s="99"/>
      <c r="BG35" s="99"/>
      <c r="BH35" s="140"/>
      <c r="BI35" s="140"/>
      <c r="BJ35" s="140"/>
      <c r="BK35" s="99"/>
      <c r="BL35" s="99"/>
      <c r="BM35" s="115"/>
      <c r="BN35" s="141"/>
      <c r="BO35" s="142"/>
      <c r="BP35" s="86"/>
    </row>
    <row r="36" spans="1:68" s="104" customFormat="1" ht="72.75" customHeight="1">
      <c r="A36" s="94" t="s">
        <v>2675</v>
      </c>
      <c r="B36" s="87" t="s">
        <v>1528</v>
      </c>
      <c r="C36" s="87" t="s">
        <v>2676</v>
      </c>
      <c r="D36" s="106" t="s">
        <v>1</v>
      </c>
      <c r="E36" s="106"/>
      <c r="F36" s="107" t="s">
        <v>2677</v>
      </c>
      <c r="G36" s="107"/>
      <c r="H36" s="107"/>
      <c r="I36" s="96" t="s">
        <v>2678</v>
      </c>
      <c r="J36" s="107"/>
      <c r="K36" s="107"/>
      <c r="L36" s="107"/>
      <c r="M36" s="89"/>
      <c r="N36" s="94"/>
      <c r="O36" s="276" t="s">
        <v>2679</v>
      </c>
      <c r="P36" s="91"/>
      <c r="Q36" s="90"/>
      <c r="R36" s="90"/>
      <c r="S36" s="92"/>
      <c r="T36" s="92"/>
      <c r="U36" s="89"/>
      <c r="V36" s="89"/>
      <c r="W36" s="89"/>
      <c r="X36" s="89"/>
      <c r="Y36" s="89"/>
      <c r="Z36" s="138"/>
      <c r="AA36" s="88" t="s">
        <v>2680</v>
      </c>
      <c r="AB36" s="95"/>
      <c r="AC36"/>
      <c r="AD36" s="94" t="s">
        <v>2651</v>
      </c>
      <c r="AE36" s="95"/>
      <c r="AF36" s="94" t="s">
        <v>2651</v>
      </c>
      <c r="AG36" t="s">
        <v>2681</v>
      </c>
      <c r="AH36" s="95"/>
      <c r="AI36" s="88"/>
      <c r="AJ36" s="94" t="s">
        <v>2651</v>
      </c>
      <c r="AK36" s="95"/>
      <c r="AL36" s="88"/>
      <c r="AM36" s="88"/>
      <c r="AN36" s="88"/>
      <c r="AO36" s="122"/>
      <c r="AP36" s="122"/>
      <c r="AQ36" s="122"/>
      <c r="AR36" s="90"/>
      <c r="AS36" s="122"/>
      <c r="AT36" s="88"/>
      <c r="AU36" s="88"/>
      <c r="AV36" s="88"/>
      <c r="AW36" s="139"/>
      <c r="AX36" s="88"/>
      <c r="AY36" s="88"/>
      <c r="AZ36" s="88"/>
      <c r="BA36" s="88"/>
      <c r="BB36" s="138"/>
      <c r="BC36" s="88"/>
      <c r="BD36" s="136"/>
      <c r="BE36" s="98"/>
      <c r="BF36" s="99"/>
      <c r="BG36" s="99"/>
      <c r="BH36" s="140"/>
      <c r="BI36" s="140"/>
      <c r="BJ36" s="140"/>
      <c r="BK36" s="99"/>
      <c r="BL36" s="99"/>
      <c r="BM36" s="115"/>
      <c r="BN36" s="141"/>
      <c r="BO36" s="142"/>
      <c r="BP36" s="86"/>
    </row>
    <row r="37" spans="1:68" s="104" customFormat="1" ht="72.75" customHeight="1">
      <c r="A37" s="94" t="s">
        <v>2682</v>
      </c>
      <c r="B37" s="87" t="s">
        <v>1528</v>
      </c>
      <c r="C37" s="87" t="s">
        <v>2683</v>
      </c>
      <c r="D37" s="106" t="s">
        <v>2684</v>
      </c>
      <c r="E37" s="106"/>
      <c r="F37" s="107" t="s">
        <v>2685</v>
      </c>
      <c r="G37" s="107"/>
      <c r="H37" s="107"/>
      <c r="I37" s="96"/>
      <c r="J37" s="107"/>
      <c r="K37" s="107"/>
      <c r="L37" s="107"/>
      <c r="M37" s="89"/>
      <c r="N37" s="94"/>
      <c r="O37" s="276"/>
      <c r="P37" s="91"/>
      <c r="Q37" s="90"/>
      <c r="R37" s="90"/>
      <c r="S37" s="92"/>
      <c r="T37" s="92"/>
      <c r="U37" s="89"/>
      <c r="V37" s="89"/>
      <c r="W37" s="89"/>
      <c r="X37" s="89"/>
      <c r="Y37" s="89"/>
      <c r="Z37" s="138"/>
      <c r="AA37" s="88"/>
      <c r="AB37" s="95"/>
      <c r="AC37"/>
      <c r="AD37" s="94"/>
      <c r="AE37" s="95"/>
      <c r="AF37" s="94"/>
      <c r="AG37"/>
      <c r="AH37" s="95"/>
      <c r="AI37" s="88"/>
      <c r="AJ37" s="94"/>
      <c r="AK37" s="95"/>
      <c r="AL37" s="88"/>
      <c r="AM37" s="88"/>
      <c r="AN37" s="88"/>
      <c r="AO37" s="122"/>
      <c r="AP37" s="122"/>
      <c r="AQ37" s="122"/>
      <c r="AR37" s="90"/>
      <c r="AS37" s="122"/>
      <c r="AT37" s="88"/>
      <c r="AU37" s="88"/>
      <c r="AV37" s="88"/>
      <c r="AW37" s="139"/>
      <c r="AX37" s="88"/>
      <c r="AY37" s="88"/>
      <c r="AZ37" s="88"/>
      <c r="BA37" s="88"/>
      <c r="BB37" s="138"/>
      <c r="BC37" s="88"/>
      <c r="BD37" s="136"/>
      <c r="BE37" s="98"/>
      <c r="BF37" s="99"/>
      <c r="BG37" s="99"/>
      <c r="BH37" s="140"/>
      <c r="BI37" s="140"/>
      <c r="BJ37" s="140"/>
      <c r="BK37" s="99"/>
      <c r="BL37" s="99"/>
      <c r="BM37" s="115"/>
      <c r="BN37" s="141"/>
      <c r="BO37" s="142"/>
      <c r="BP37" s="86"/>
    </row>
    <row r="38" spans="1:68" ht="72.75" customHeight="1">
      <c r="A38" s="90" t="s">
        <v>2686</v>
      </c>
      <c r="B38" s="87" t="s">
        <v>180</v>
      </c>
      <c r="C38" s="87" t="s">
        <v>2687</v>
      </c>
      <c r="D38" s="106" t="s">
        <v>2688</v>
      </c>
      <c r="E38" s="106"/>
      <c r="F38" s="107" t="s">
        <v>2689</v>
      </c>
      <c r="G38" s="107"/>
      <c r="H38" s="107"/>
      <c r="I38" s="107"/>
      <c r="J38" s="107"/>
      <c r="K38" s="107"/>
      <c r="L38" s="107"/>
      <c r="M38" s="88"/>
      <c r="N38" s="90"/>
      <c r="O38" s="276" t="s">
        <v>420</v>
      </c>
      <c r="P38" s="91"/>
      <c r="Q38" s="90"/>
      <c r="R38" s="90"/>
      <c r="S38" s="92"/>
      <c r="T38" s="92"/>
      <c r="U38" s="88" t="s">
        <v>422</v>
      </c>
      <c r="V38" s="88"/>
      <c r="W38" s="88"/>
      <c r="X38" s="88"/>
      <c r="Y38" s="88"/>
      <c r="Z38" s="100" t="s">
        <v>197</v>
      </c>
      <c r="AA38" s="88" t="s">
        <v>2690</v>
      </c>
      <c r="AB38" s="95"/>
      <c r="AC38" s="88"/>
      <c r="AD38" s="88" t="s">
        <v>424</v>
      </c>
      <c r="AE38" s="95"/>
      <c r="AF38" s="88"/>
      <c r="AG38" s="88" t="s">
        <v>425</v>
      </c>
      <c r="AH38" s="95" t="s">
        <v>234</v>
      </c>
      <c r="AI38" s="88"/>
      <c r="AJ38" s="143" t="s">
        <v>424</v>
      </c>
      <c r="AK38" s="144" t="s">
        <v>234</v>
      </c>
      <c r="AL38" s="143"/>
      <c r="AM38" s="88"/>
      <c r="AN38" s="88"/>
      <c r="AO38" s="88" t="s">
        <v>426</v>
      </c>
      <c r="AP38" s="88"/>
      <c r="AQ38" s="88"/>
      <c r="AR38" s="88"/>
      <c r="AS38" s="88"/>
      <c r="AT38" s="88"/>
      <c r="AU38" s="88"/>
      <c r="AV38" s="88"/>
      <c r="AW38" s="88"/>
      <c r="AX38" s="88"/>
      <c r="AY38" s="122"/>
      <c r="AZ38" s="88" t="s">
        <v>2691</v>
      </c>
      <c r="BA38" s="88" t="s">
        <v>2692</v>
      </c>
      <c r="BB38" s="122"/>
      <c r="BC38" s="88"/>
      <c r="BD38" s="122" t="s">
        <v>2693</v>
      </c>
      <c r="BE38" s="98"/>
      <c r="BF38" s="109"/>
      <c r="BG38" s="109"/>
      <c r="BH38" s="110"/>
      <c r="BI38" s="110"/>
      <c r="BJ38" s="110"/>
      <c r="BK38" s="110"/>
      <c r="BL38" s="100"/>
      <c r="BM38" s="115"/>
      <c r="BN38" s="100" t="s">
        <v>2353</v>
      </c>
      <c r="BO38" s="103"/>
      <c r="BP38" s="113"/>
    </row>
    <row r="39" spans="1:68" ht="72.75" customHeight="1">
      <c r="A39" s="90" t="s">
        <v>2694</v>
      </c>
      <c r="B39" s="87" t="s">
        <v>180</v>
      </c>
      <c r="C39" s="87" t="s">
        <v>2695</v>
      </c>
      <c r="D39" s="106" t="s">
        <v>430</v>
      </c>
      <c r="E39" s="106"/>
      <c r="F39" s="107" t="s">
        <v>431</v>
      </c>
      <c r="G39" s="107"/>
      <c r="H39" s="107"/>
      <c r="I39" s="107"/>
      <c r="J39" s="107"/>
      <c r="K39" s="107"/>
      <c r="L39" s="107"/>
      <c r="M39" s="88"/>
      <c r="N39" s="90"/>
      <c r="O39" s="90"/>
      <c r="P39" s="90"/>
      <c r="Q39" s="90"/>
      <c r="R39" s="90"/>
      <c r="S39" s="92"/>
      <c r="T39" s="92"/>
      <c r="U39" s="88" t="s">
        <v>422</v>
      </c>
      <c r="V39" s="88"/>
      <c r="W39" s="88"/>
      <c r="X39" s="88"/>
      <c r="Y39" s="88"/>
      <c r="Z39" s="100" t="s">
        <v>197</v>
      </c>
      <c r="AA39" s="88">
        <v>1718</v>
      </c>
      <c r="AB39" s="95"/>
      <c r="AC39" s="88"/>
      <c r="AD39" s="88"/>
      <c r="AE39" s="95"/>
      <c r="AF39" s="88"/>
      <c r="AG39" s="88">
        <v>1803</v>
      </c>
      <c r="AH39" s="95"/>
      <c r="AI39" s="88"/>
      <c r="AJ39" s="145"/>
      <c r="AK39" s="146"/>
      <c r="AL39" s="145"/>
      <c r="AM39" s="88" t="s">
        <v>434</v>
      </c>
      <c r="AN39" s="88"/>
      <c r="AO39" s="88"/>
      <c r="AP39" s="88"/>
      <c r="AQ39" s="88"/>
      <c r="AR39" s="88"/>
      <c r="AS39" s="88"/>
      <c r="AT39" s="88"/>
      <c r="AU39" s="88"/>
      <c r="AV39" s="88"/>
      <c r="AW39" s="88"/>
      <c r="AX39" s="88"/>
      <c r="AY39" s="88"/>
      <c r="AZ39" s="88"/>
      <c r="BA39" s="88"/>
      <c r="BB39" s="88"/>
      <c r="BC39" s="88"/>
      <c r="BD39" s="88"/>
      <c r="BE39" s="98"/>
      <c r="BF39" s="109"/>
      <c r="BG39" s="109"/>
      <c r="BH39" s="110" t="s">
        <v>435</v>
      </c>
      <c r="BI39" s="110"/>
      <c r="BJ39" s="110" t="s">
        <v>436</v>
      </c>
      <c r="BK39" s="110"/>
      <c r="BL39" s="100"/>
      <c r="BM39" s="115"/>
      <c r="BN39" s="100" t="s">
        <v>2353</v>
      </c>
      <c r="BO39" s="103"/>
      <c r="BP39" s="113"/>
    </row>
    <row r="40" spans="1:68" ht="72.75" customHeight="1">
      <c r="A40" s="90" t="s">
        <v>2696</v>
      </c>
      <c r="B40" s="87" t="s">
        <v>180</v>
      </c>
      <c r="C40" s="87" t="s">
        <v>2697</v>
      </c>
      <c r="D40" s="106" t="s">
        <v>437</v>
      </c>
      <c r="E40" s="106"/>
      <c r="F40" s="107" t="s">
        <v>438</v>
      </c>
      <c r="G40" s="107"/>
      <c r="H40" s="107"/>
      <c r="I40" s="107"/>
      <c r="J40" s="107"/>
      <c r="K40" s="107"/>
      <c r="L40" s="107"/>
      <c r="M40" s="89"/>
      <c r="N40" s="90"/>
      <c r="O40" s="91" t="s">
        <v>440</v>
      </c>
      <c r="P40" s="91"/>
      <c r="Q40" s="90"/>
      <c r="R40" s="90"/>
      <c r="S40" s="92"/>
      <c r="T40" s="92"/>
      <c r="U40" s="89" t="s">
        <v>442</v>
      </c>
      <c r="V40" s="89"/>
      <c r="W40" s="89"/>
      <c r="X40" s="89"/>
      <c r="Y40" s="89"/>
      <c r="Z40" s="100" t="s">
        <v>197</v>
      </c>
      <c r="AA40" s="88" t="s">
        <v>2698</v>
      </c>
      <c r="AB40" s="95"/>
      <c r="AC40" s="88"/>
      <c r="AD40" s="96" t="s">
        <v>2699</v>
      </c>
      <c r="AE40" s="95"/>
      <c r="AF40" s="88"/>
      <c r="AG40" s="88" t="s">
        <v>2700</v>
      </c>
      <c r="AH40" s="95"/>
      <c r="AI40" s="88"/>
      <c r="AJ40" s="88" t="s">
        <v>226</v>
      </c>
      <c r="AK40" s="95" t="s">
        <v>224</v>
      </c>
      <c r="AL40" s="88"/>
      <c r="AM40" s="88"/>
      <c r="AN40" s="88"/>
      <c r="AO40" s="88" t="s">
        <v>446</v>
      </c>
      <c r="AP40" s="88"/>
      <c r="AQ40" s="88"/>
      <c r="AR40" s="88"/>
      <c r="AS40" s="88"/>
      <c r="AT40" s="88"/>
      <c r="AU40" s="88" t="s">
        <v>447</v>
      </c>
      <c r="AV40" s="88" t="s">
        <v>2701</v>
      </c>
      <c r="AW40" s="88"/>
      <c r="AX40" s="88"/>
      <c r="AY40" s="88" t="s">
        <v>452</v>
      </c>
      <c r="AZ40" s="88"/>
      <c r="BA40" s="88" t="s">
        <v>449</v>
      </c>
      <c r="BB40" s="12" t="s">
        <v>2702</v>
      </c>
      <c r="BC40" s="88"/>
      <c r="BD40" s="88" t="s">
        <v>448</v>
      </c>
      <c r="BE40" s="98"/>
      <c r="BF40" s="109"/>
      <c r="BG40" s="109"/>
      <c r="BH40" s="110" t="s">
        <v>2703</v>
      </c>
      <c r="BI40" s="110" t="s">
        <v>2704</v>
      </c>
      <c r="BJ40" s="110"/>
      <c r="BK40" s="110"/>
      <c r="BL40" s="147" t="s">
        <v>2705</v>
      </c>
      <c r="BM40" s="115"/>
      <c r="BN40" s="100" t="s">
        <v>2353</v>
      </c>
      <c r="BO40" s="103"/>
      <c r="BP40" s="113"/>
    </row>
    <row r="41" spans="1:68" ht="72.75" customHeight="1">
      <c r="A41" s="90" t="s">
        <v>2706</v>
      </c>
      <c r="B41" s="87" t="s">
        <v>180</v>
      </c>
      <c r="C41" s="87" t="s">
        <v>2707</v>
      </c>
      <c r="D41" s="106" t="s">
        <v>454</v>
      </c>
      <c r="E41" s="106"/>
      <c r="F41" s="107" t="s">
        <v>455</v>
      </c>
      <c r="G41" s="107"/>
      <c r="H41" s="107"/>
      <c r="I41" s="107"/>
      <c r="J41" s="107"/>
      <c r="K41" s="107"/>
      <c r="L41" s="107"/>
      <c r="M41" s="89"/>
      <c r="N41" s="90"/>
      <c r="O41" s="91" t="s">
        <v>457</v>
      </c>
      <c r="P41" s="91"/>
      <c r="Q41" s="90"/>
      <c r="R41" s="90"/>
      <c r="S41" s="92"/>
      <c r="T41" s="92"/>
      <c r="U41" s="89" t="s">
        <v>459</v>
      </c>
      <c r="V41" s="89"/>
      <c r="W41" s="89"/>
      <c r="X41" s="89"/>
      <c r="Y41" s="89"/>
      <c r="Z41" s="100" t="s">
        <v>197</v>
      </c>
      <c r="AA41" s="88" t="s">
        <v>2708</v>
      </c>
      <c r="AB41" s="95"/>
      <c r="AC41" s="88"/>
      <c r="AD41" s="88" t="s">
        <v>2709</v>
      </c>
      <c r="AE41" s="95"/>
      <c r="AF41" s="88"/>
      <c r="AG41" s="88" t="s">
        <v>2710</v>
      </c>
      <c r="AH41" s="95"/>
      <c r="AI41" s="88"/>
      <c r="AJ41" s="88" t="s">
        <v>2711</v>
      </c>
      <c r="AK41" s="95"/>
      <c r="AL41" s="88"/>
      <c r="AM41" s="96" t="s">
        <v>2712</v>
      </c>
      <c r="AN41" s="88"/>
      <c r="AO41" s="88" t="s">
        <v>2713</v>
      </c>
      <c r="AP41" s="88"/>
      <c r="AQ41" s="88"/>
      <c r="AR41" s="70" t="s">
        <v>2714</v>
      </c>
      <c r="AS41" s="88"/>
      <c r="AT41" s="88"/>
      <c r="AU41" s="88" t="s">
        <v>466</v>
      </c>
      <c r="AV41" s="88"/>
      <c r="AW41" s="88"/>
      <c r="AX41" s="88"/>
      <c r="AY41" s="88"/>
      <c r="AZ41" s="88"/>
      <c r="BA41" s="88"/>
      <c r="BB41" s="88"/>
      <c r="BC41" t="s">
        <v>2715</v>
      </c>
      <c r="BD41" s="88" t="s">
        <v>467</v>
      </c>
      <c r="BE41" s="98"/>
      <c r="BF41" s="109"/>
      <c r="BG41" s="109"/>
      <c r="BH41" s="110" t="s">
        <v>2716</v>
      </c>
      <c r="BI41" s="110"/>
      <c r="BJ41" s="110" t="s">
        <v>2717</v>
      </c>
      <c r="BK41" s="110" t="s">
        <v>465</v>
      </c>
      <c r="BL41" s="100" t="s">
        <v>469</v>
      </c>
      <c r="BM41" s="115"/>
      <c r="BN41" s="100" t="s">
        <v>2353</v>
      </c>
      <c r="BO41" s="103"/>
      <c r="BP41" s="113"/>
    </row>
    <row r="42" spans="1:68" ht="72.75" customHeight="1">
      <c r="A42" s="90" t="s">
        <v>2718</v>
      </c>
      <c r="B42" s="87" t="s">
        <v>180</v>
      </c>
      <c r="C42" s="87" t="s">
        <v>2719</v>
      </c>
      <c r="D42" s="106" t="s">
        <v>2720</v>
      </c>
      <c r="E42" s="106"/>
      <c r="F42" s="107" t="s">
        <v>471</v>
      </c>
      <c r="G42" s="107"/>
      <c r="H42" s="107"/>
      <c r="I42" s="107"/>
      <c r="J42" s="107"/>
      <c r="K42" s="107"/>
      <c r="L42" s="107"/>
      <c r="M42" s="89"/>
      <c r="N42" s="90"/>
      <c r="O42" s="91" t="s">
        <v>473</v>
      </c>
      <c r="P42" s="91"/>
      <c r="Q42" s="90"/>
      <c r="R42" s="90"/>
      <c r="S42" s="92"/>
      <c r="T42" s="92"/>
      <c r="U42" s="89" t="s">
        <v>475</v>
      </c>
      <c r="V42" s="89"/>
      <c r="W42" s="89"/>
      <c r="X42" s="89"/>
      <c r="Y42" s="89"/>
      <c r="Z42" s="70" t="s">
        <v>2721</v>
      </c>
      <c r="AA42" s="88" t="s">
        <v>2722</v>
      </c>
      <c r="AB42" s="95"/>
      <c r="AC42" s="88"/>
      <c r="AD42" s="96" t="s">
        <v>2723</v>
      </c>
      <c r="AE42" s="95"/>
      <c r="AF42" s="88"/>
      <c r="AG42" s="88" t="s">
        <v>2724</v>
      </c>
      <c r="AH42" s="95"/>
      <c r="AI42" s="88"/>
      <c r="AJ42" s="88" t="s">
        <v>2725</v>
      </c>
      <c r="AK42" s="95"/>
      <c r="AL42" s="88"/>
      <c r="AM42" s="88"/>
      <c r="AN42" s="88"/>
      <c r="AO42" s="88" t="s">
        <v>480</v>
      </c>
      <c r="AP42" s="88"/>
      <c r="AQ42" s="88"/>
      <c r="AR42" s="88"/>
      <c r="AS42" s="88"/>
      <c r="AT42" s="88"/>
      <c r="AU42" s="88" t="s">
        <v>481</v>
      </c>
      <c r="AV42" s="88"/>
      <c r="AW42" s="88"/>
      <c r="AX42" s="88"/>
      <c r="AY42" s="88" t="s">
        <v>483</v>
      </c>
      <c r="AZ42" s="88"/>
      <c r="BA42" s="88" t="s">
        <v>2726</v>
      </c>
      <c r="BB42" t="s">
        <v>2727</v>
      </c>
      <c r="BC42" s="88"/>
      <c r="BD42" s="88"/>
      <c r="BE42" s="98"/>
      <c r="BF42" s="109"/>
      <c r="BG42" s="109"/>
      <c r="BH42" s="110"/>
      <c r="BI42" s="110"/>
      <c r="BJ42" s="110"/>
      <c r="BK42" s="110"/>
      <c r="BL42" s="100"/>
      <c r="BM42" s="115"/>
      <c r="BN42" s="100" t="s">
        <v>2353</v>
      </c>
      <c r="BO42" s="103"/>
      <c r="BP42" s="113"/>
    </row>
    <row r="43" spans="1:68" ht="72.75" customHeight="1">
      <c r="A43" s="90" t="s">
        <v>2728</v>
      </c>
      <c r="B43" s="87" t="s">
        <v>180</v>
      </c>
      <c r="C43" s="87" t="s">
        <v>2729</v>
      </c>
      <c r="D43" s="106" t="s">
        <v>470</v>
      </c>
      <c r="E43" s="106"/>
      <c r="F43" s="107" t="s">
        <v>484</v>
      </c>
      <c r="G43" s="107"/>
      <c r="H43" s="107"/>
      <c r="I43" s="107"/>
      <c r="J43" s="107"/>
      <c r="K43" s="107"/>
      <c r="L43" s="107"/>
      <c r="M43" s="88"/>
      <c r="N43" s="90"/>
      <c r="O43" s="90"/>
      <c r="P43" s="90"/>
      <c r="Q43" s="90"/>
      <c r="R43" s="90"/>
      <c r="S43" s="106"/>
      <c r="T43" s="106"/>
      <c r="U43" s="88" t="s">
        <v>487</v>
      </c>
      <c r="V43" s="88"/>
      <c r="W43" s="88"/>
      <c r="X43" s="88"/>
      <c r="Y43" s="88"/>
      <c r="Z43" s="100" t="s">
        <v>197</v>
      </c>
      <c r="AA43" s="88" t="s">
        <v>488</v>
      </c>
      <c r="AB43" s="95"/>
      <c r="AC43" s="88"/>
      <c r="AD43" s="88" t="s">
        <v>489</v>
      </c>
      <c r="AE43" s="95"/>
      <c r="AF43" s="88"/>
      <c r="AG43" s="88">
        <v>9398</v>
      </c>
      <c r="AH43" s="95"/>
      <c r="AI43" s="88"/>
      <c r="AJ43" s="88" t="s">
        <v>490</v>
      </c>
      <c r="AK43" s="95"/>
      <c r="AL43" s="88"/>
      <c r="AM43" s="88"/>
      <c r="AN43" s="88"/>
      <c r="AO43" s="88" t="s">
        <v>491</v>
      </c>
      <c r="AP43" s="88"/>
      <c r="AQ43" s="88"/>
      <c r="AR43" s="88"/>
      <c r="AS43" s="88"/>
      <c r="AT43" s="88"/>
      <c r="AU43" s="88"/>
      <c r="AV43" s="88"/>
      <c r="AW43" s="88"/>
      <c r="AX43" s="88"/>
      <c r="AY43" s="88"/>
      <c r="AZ43" s="88"/>
      <c r="BA43" s="88"/>
      <c r="BB43" s="88"/>
      <c r="BC43" s="88"/>
      <c r="BD43" s="88"/>
      <c r="BE43" s="98"/>
      <c r="BF43" s="109"/>
      <c r="BG43" s="109"/>
      <c r="BH43" s="110"/>
      <c r="BI43" s="110"/>
      <c r="BJ43" s="110"/>
      <c r="BK43" s="110"/>
      <c r="BL43" s="100"/>
      <c r="BM43" s="115"/>
      <c r="BN43" s="100" t="s">
        <v>2353</v>
      </c>
      <c r="BO43" s="103"/>
      <c r="BP43" s="113"/>
    </row>
    <row r="44" spans="1:68" ht="72.75" customHeight="1">
      <c r="A44" s="90" t="s">
        <v>2730</v>
      </c>
      <c r="B44" s="87" t="s">
        <v>180</v>
      </c>
      <c r="C44" s="87" t="s">
        <v>2731</v>
      </c>
      <c r="D44" s="106" t="s">
        <v>492</v>
      </c>
      <c r="E44" s="106"/>
      <c r="F44" s="107" t="s">
        <v>493</v>
      </c>
      <c r="G44" s="107"/>
      <c r="H44" s="107"/>
      <c r="I44" s="107"/>
      <c r="J44" s="107"/>
      <c r="K44" s="107"/>
      <c r="L44" s="107"/>
      <c r="M44" s="88"/>
      <c r="N44" s="90"/>
      <c r="O44" s="276" t="s">
        <v>495</v>
      </c>
      <c r="P44" s="91"/>
      <c r="Q44" s="90"/>
      <c r="R44" s="90"/>
      <c r="S44" s="92"/>
      <c r="T44" s="92"/>
      <c r="U44" s="89" t="s">
        <v>497</v>
      </c>
      <c r="V44" s="89"/>
      <c r="W44" s="88"/>
      <c r="X44" s="88"/>
      <c r="Y44" s="88"/>
      <c r="Z44" s="70" t="s">
        <v>2732</v>
      </c>
      <c r="AA44" s="88" t="s">
        <v>2733</v>
      </c>
      <c r="AB44" s="95"/>
      <c r="AC44" s="88"/>
      <c r="AD44" s="96" t="s">
        <v>2734</v>
      </c>
      <c r="AE44" s="95"/>
      <c r="AF44" s="88"/>
      <c r="AG44" s="88" t="s">
        <v>2735</v>
      </c>
      <c r="AH44" s="95"/>
      <c r="AI44" s="88"/>
      <c r="AJ44" s="88" t="s">
        <v>2736</v>
      </c>
      <c r="AK44" s="95"/>
      <c r="AL44" s="88"/>
      <c r="AM44" s="88"/>
      <c r="AN44" s="88"/>
      <c r="AO44" s="88" t="s">
        <v>501</v>
      </c>
      <c r="AP44" s="88"/>
      <c r="AQ44" s="88"/>
      <c r="AR44" s="88" t="s">
        <v>2633</v>
      </c>
      <c r="AS44" s="88"/>
      <c r="AT44" s="88"/>
      <c r="AU44" s="88"/>
      <c r="AV44" s="88"/>
      <c r="AW44" s="88"/>
      <c r="AX44" s="88"/>
      <c r="AY44" s="88"/>
      <c r="AZ44" s="88"/>
      <c r="BA44" s="88"/>
      <c r="BB44" s="88"/>
      <c r="BC44" s="88"/>
      <c r="BD44" s="88"/>
      <c r="BE44" s="98"/>
      <c r="BF44" s="109"/>
      <c r="BG44" s="109"/>
      <c r="BH44" s="110"/>
      <c r="BI44" s="110"/>
      <c r="BJ44" s="110"/>
      <c r="BK44" s="110"/>
      <c r="BL44" s="100"/>
      <c r="BM44" s="115"/>
      <c r="BN44" s="100" t="s">
        <v>2353</v>
      </c>
      <c r="BO44" s="103"/>
      <c r="BP44" s="113"/>
    </row>
    <row r="45" spans="1:68" ht="72.75" customHeight="1">
      <c r="A45" s="90" t="s">
        <v>2737</v>
      </c>
      <c r="B45" s="87" t="s">
        <v>180</v>
      </c>
      <c r="C45" s="87" t="s">
        <v>2738</v>
      </c>
      <c r="D45" s="106" t="s">
        <v>502</v>
      </c>
      <c r="E45" s="106"/>
      <c r="F45" s="107" t="s">
        <v>503</v>
      </c>
      <c r="G45" s="107"/>
      <c r="H45" s="107"/>
      <c r="I45" s="107"/>
      <c r="J45" s="107"/>
      <c r="K45" s="107"/>
      <c r="L45" s="107"/>
      <c r="M45" s="107" t="s">
        <v>504</v>
      </c>
      <c r="N45" s="90"/>
      <c r="O45" s="91" t="s">
        <v>506</v>
      </c>
      <c r="P45" s="91"/>
      <c r="Q45" s="90"/>
      <c r="R45" s="90"/>
      <c r="S45" s="92"/>
      <c r="T45" s="92"/>
      <c r="U45" s="89" t="s">
        <v>508</v>
      </c>
      <c r="V45" s="89"/>
      <c r="W45" s="89"/>
      <c r="X45" s="89"/>
      <c r="Y45" s="89"/>
      <c r="Z45" s="70" t="s">
        <v>2739</v>
      </c>
      <c r="AA45" s="88" t="s">
        <v>2740</v>
      </c>
      <c r="AB45" s="95"/>
      <c r="AC45" s="88"/>
      <c r="AD45" s="121" t="s">
        <v>2741</v>
      </c>
      <c r="AE45" s="148"/>
      <c r="AF45" s="121"/>
      <c r="AG45" s="88" t="s">
        <v>2742</v>
      </c>
      <c r="AH45" s="95"/>
      <c r="AI45" s="88"/>
      <c r="AJ45" t="s">
        <v>2743</v>
      </c>
      <c r="AK45" s="95"/>
      <c r="AL45" s="88"/>
      <c r="AM45" s="88" t="s">
        <v>2744</v>
      </c>
      <c r="AN45" s="88"/>
      <c r="AO45" s="88" t="s">
        <v>513</v>
      </c>
      <c r="AP45" s="88"/>
      <c r="AQ45" s="88"/>
      <c r="AR45" s="88"/>
      <c r="AS45" s="88"/>
      <c r="AT45" s="113" t="s">
        <v>2745</v>
      </c>
      <c r="AU45" s="88"/>
      <c r="AV45" s="88" t="s">
        <v>2746</v>
      </c>
      <c r="AW45" s="88"/>
      <c r="AX45" s="88"/>
      <c r="AY45" s="88" t="s">
        <v>2747</v>
      </c>
      <c r="AZ45" s="88" t="s">
        <v>2748</v>
      </c>
      <c r="BA45" s="88" t="s">
        <v>2749</v>
      </c>
      <c r="BB45" s="12" t="s">
        <v>2750</v>
      </c>
      <c r="BC45" s="88"/>
      <c r="BD45" s="88"/>
      <c r="BE45" s="98"/>
      <c r="BF45" s="109"/>
      <c r="BG45" s="109"/>
      <c r="BH45" s="110"/>
      <c r="BI45" s="110"/>
      <c r="BJ45" s="110"/>
      <c r="BK45" s="110"/>
      <c r="BL45" s="100" t="s">
        <v>2751</v>
      </c>
      <c r="BM45" s="115"/>
      <c r="BN45" s="129" t="s">
        <v>2752</v>
      </c>
      <c r="BO45" s="103"/>
      <c r="BP45" s="113"/>
    </row>
    <row r="46" spans="1:68" ht="72.75" customHeight="1">
      <c r="A46" s="90" t="s">
        <v>2753</v>
      </c>
      <c r="B46" s="87" t="s">
        <v>180</v>
      </c>
      <c r="C46" s="87" t="s">
        <v>2754</v>
      </c>
      <c r="D46" s="106" t="s">
        <v>519</v>
      </c>
      <c r="E46" s="106"/>
      <c r="F46" s="107" t="s">
        <v>520</v>
      </c>
      <c r="G46" s="107"/>
      <c r="H46" s="107"/>
      <c r="I46" s="107"/>
      <c r="J46" s="107"/>
      <c r="K46" s="107"/>
      <c r="L46" s="107"/>
      <c r="M46" s="88" t="s">
        <v>521</v>
      </c>
      <c r="N46" s="90"/>
      <c r="O46" s="276" t="s">
        <v>2755</v>
      </c>
      <c r="P46" s="90"/>
      <c r="Q46" s="90"/>
      <c r="R46" s="90"/>
      <c r="S46" s="92"/>
      <c r="T46" s="92"/>
      <c r="U46" s="93" t="s">
        <v>2756</v>
      </c>
      <c r="V46" s="88" t="s">
        <v>2757</v>
      </c>
      <c r="W46" s="88"/>
      <c r="X46" s="88"/>
      <c r="Y46" s="88"/>
      <c r="Z46" s="100" t="s">
        <v>197</v>
      </c>
      <c r="AA46" s="88" t="s">
        <v>2758</v>
      </c>
      <c r="AB46" s="95"/>
      <c r="AC46" s="88"/>
      <c r="AD46" s="121"/>
      <c r="AE46" s="148"/>
      <c r="AF46" s="121"/>
      <c r="AG46" s="88" t="s">
        <v>2759</v>
      </c>
      <c r="AH46" s="95"/>
      <c r="AI46" s="88"/>
      <c r="AJ46" s="88"/>
      <c r="AK46" s="95"/>
      <c r="AL46" s="88"/>
      <c r="AM46" s="88" t="s">
        <v>2760</v>
      </c>
      <c r="AN46" s="88" t="s">
        <v>525</v>
      </c>
      <c r="AO46" s="88"/>
      <c r="AP46" s="88"/>
      <c r="AQ46" s="88"/>
      <c r="AR46" s="88" t="s">
        <v>528</v>
      </c>
      <c r="AS46" s="88"/>
      <c r="AT46" s="88"/>
      <c r="AU46" s="88"/>
      <c r="AV46" s="88" t="s">
        <v>2761</v>
      </c>
      <c r="AW46" s="88"/>
      <c r="AX46" s="88"/>
      <c r="AY46" s="88"/>
      <c r="AZ46" s="88"/>
      <c r="BA46" s="88"/>
      <c r="BB46" s="97" t="s">
        <v>2762</v>
      </c>
      <c r="BC46" s="88"/>
      <c r="BD46" s="88" t="s">
        <v>2763</v>
      </c>
      <c r="BE46" s="98"/>
      <c r="BF46" s="109"/>
      <c r="BG46" s="109"/>
      <c r="BH46" s="110" t="s">
        <v>2764</v>
      </c>
      <c r="BI46" s="110"/>
      <c r="BJ46" s="110" t="s">
        <v>527</v>
      </c>
      <c r="BK46" s="110" t="s">
        <v>528</v>
      </c>
      <c r="BL46" s="100" t="s">
        <v>530</v>
      </c>
      <c r="BM46" s="149" t="s">
        <v>2765</v>
      </c>
      <c r="BN46" s="100" t="s">
        <v>2353</v>
      </c>
      <c r="BO46" s="103"/>
      <c r="BP46" s="113"/>
    </row>
    <row r="47" spans="1:68" ht="72.75" customHeight="1">
      <c r="A47" s="90" t="s">
        <v>2766</v>
      </c>
      <c r="B47" s="87" t="s">
        <v>180</v>
      </c>
      <c r="C47" s="87" t="s">
        <v>2767</v>
      </c>
      <c r="D47" s="106" t="s">
        <v>531</v>
      </c>
      <c r="E47" s="106"/>
      <c r="F47" s="107" t="s">
        <v>438</v>
      </c>
      <c r="G47" s="107"/>
      <c r="H47" s="107"/>
      <c r="I47" s="107"/>
      <c r="J47" s="107"/>
      <c r="K47" s="107"/>
      <c r="L47" s="107"/>
      <c r="M47" s="89"/>
      <c r="N47" s="90"/>
      <c r="O47" s="91" t="s">
        <v>533</v>
      </c>
      <c r="P47" s="91"/>
      <c r="Q47" s="90"/>
      <c r="R47" s="90"/>
      <c r="S47" s="90"/>
      <c r="T47" s="90"/>
      <c r="U47" s="89" t="s">
        <v>534</v>
      </c>
      <c r="V47" s="89"/>
      <c r="W47" s="89"/>
      <c r="X47" s="89"/>
      <c r="Y47" s="89"/>
      <c r="Z47" s="136" t="s">
        <v>2768</v>
      </c>
      <c r="AA47" s="88" t="s">
        <v>2769</v>
      </c>
      <c r="AB47" s="95"/>
      <c r="AC47" s="88"/>
      <c r="AD47" s="96" t="s">
        <v>2770</v>
      </c>
      <c r="AE47" s="150"/>
      <c r="AF47" s="89"/>
      <c r="AG47" s="88" t="s">
        <v>2771</v>
      </c>
      <c r="AH47" s="95"/>
      <c r="AI47" s="88"/>
      <c r="AJ47" s="88" t="s">
        <v>2772</v>
      </c>
      <c r="AK47" s="95"/>
      <c r="AL47" s="88"/>
      <c r="AM47" s="78" t="s">
        <v>2773</v>
      </c>
      <c r="AN47" s="88"/>
      <c r="AO47" s="88" t="s">
        <v>2774</v>
      </c>
      <c r="AP47" s="88"/>
      <c r="AQ47" s="88"/>
      <c r="AR47" s="136" t="s">
        <v>2775</v>
      </c>
      <c r="AS47" s="88"/>
      <c r="AT47" s="88"/>
      <c r="AU47" s="88"/>
      <c r="AV47" s="88" t="s">
        <v>2776</v>
      </c>
      <c r="AW47" s="88"/>
      <c r="AX47" s="274" t="s">
        <v>2777</v>
      </c>
      <c r="AY47" s="88"/>
      <c r="AZ47" s="136" t="s">
        <v>2778</v>
      </c>
      <c r="BA47" s="88" t="s">
        <v>539</v>
      </c>
      <c r="BB47" s="97" t="s">
        <v>2762</v>
      </c>
      <c r="BC47" s="88"/>
      <c r="BD47" s="88" t="s">
        <v>538</v>
      </c>
      <c r="BE47" s="98"/>
      <c r="BF47" s="109"/>
      <c r="BG47" s="109"/>
      <c r="BH47" s="151" t="s">
        <v>537</v>
      </c>
      <c r="BI47" s="110"/>
      <c r="BJ47" s="110"/>
      <c r="BK47" s="110" t="s">
        <v>528</v>
      </c>
      <c r="BL47" s="100" t="s">
        <v>540</v>
      </c>
      <c r="BM47" s="115"/>
      <c r="BN47" s="129" t="s">
        <v>2779</v>
      </c>
      <c r="BO47" s="103"/>
      <c r="BP47" s="113"/>
    </row>
    <row r="48" spans="1:68" s="12" customFormat="1" ht="72.75" customHeight="1">
      <c r="A48" s="90" t="s">
        <v>2780</v>
      </c>
      <c r="B48" s="87" t="s">
        <v>180</v>
      </c>
      <c r="C48" s="87" t="s">
        <v>2781</v>
      </c>
      <c r="D48" s="106" t="s">
        <v>541</v>
      </c>
      <c r="E48" s="106"/>
      <c r="F48" s="107" t="s">
        <v>542</v>
      </c>
      <c r="G48" s="107"/>
      <c r="H48" s="107"/>
      <c r="I48" s="107"/>
      <c r="J48" s="107"/>
      <c r="K48" s="107"/>
      <c r="L48" s="107"/>
      <c r="M48" s="88"/>
      <c r="N48" s="88"/>
      <c r="O48" s="88"/>
      <c r="P48" s="88"/>
      <c r="Q48" s="88"/>
      <c r="R48" s="88"/>
      <c r="S48" s="106"/>
      <c r="T48" s="106"/>
      <c r="U48" s="88" t="s">
        <v>544</v>
      </c>
      <c r="V48" s="88"/>
      <c r="W48" s="88"/>
      <c r="X48" s="88"/>
      <c r="Y48" s="88"/>
      <c r="Z48" s="100" t="s">
        <v>197</v>
      </c>
      <c r="AA48" s="88" t="s">
        <v>545</v>
      </c>
      <c r="AB48" s="95"/>
      <c r="AC48" s="88"/>
      <c r="AD48" s="88" t="s">
        <v>546</v>
      </c>
      <c r="AE48" s="95"/>
      <c r="AF48" s="88"/>
      <c r="AG48" s="88">
        <v>4080</v>
      </c>
      <c r="AH48" s="95"/>
      <c r="AI48" s="88"/>
      <c r="AJ48" s="88" t="s">
        <v>547</v>
      </c>
      <c r="AK48" s="95"/>
      <c r="AL48" s="88"/>
      <c r="AM48" s="88"/>
      <c r="AN48" s="88"/>
      <c r="AO48" s="88" t="s">
        <v>548</v>
      </c>
      <c r="AP48" s="88"/>
      <c r="AQ48" s="88"/>
      <c r="AR48" s="88"/>
      <c r="AS48" s="88"/>
      <c r="AT48" s="88"/>
      <c r="AU48" s="88" t="s">
        <v>549</v>
      </c>
      <c r="AV48" s="88"/>
      <c r="AW48" s="88"/>
      <c r="AX48" s="88"/>
      <c r="AY48" s="88"/>
      <c r="AZ48" s="88"/>
      <c r="BA48" s="88" t="s">
        <v>550</v>
      </c>
      <c r="BB48" s="88"/>
      <c r="BC48" s="88"/>
      <c r="BD48" s="88"/>
      <c r="BE48" s="98"/>
      <c r="BF48" s="109"/>
      <c r="BG48" s="109"/>
      <c r="BH48" s="110"/>
      <c r="BI48" s="110"/>
      <c r="BJ48" s="110"/>
      <c r="BK48" s="110"/>
      <c r="BL48" s="147" t="s">
        <v>551</v>
      </c>
      <c r="BM48" s="115"/>
      <c r="BN48" s="100" t="s">
        <v>2353</v>
      </c>
      <c r="BO48" s="103"/>
      <c r="BP48" s="110"/>
    </row>
    <row r="49" spans="1:68" s="12" customFormat="1" ht="72.75" customHeight="1">
      <c r="A49" s="90" t="s">
        <v>2782</v>
      </c>
      <c r="B49" s="87" t="s">
        <v>180</v>
      </c>
      <c r="C49" s="87" t="s">
        <v>2783</v>
      </c>
      <c r="D49" s="106" t="s">
        <v>553</v>
      </c>
      <c r="E49" s="106"/>
      <c r="F49" s="107" t="s">
        <v>298</v>
      </c>
      <c r="G49" s="107"/>
      <c r="H49" s="107"/>
      <c r="I49" s="107"/>
      <c r="J49" s="107"/>
      <c r="K49" s="107"/>
      <c r="L49" s="107"/>
      <c r="M49" s="88"/>
      <c r="N49" s="88"/>
      <c r="O49" s="88"/>
      <c r="P49" s="88"/>
      <c r="Q49" s="88"/>
      <c r="R49" s="88"/>
      <c r="S49" s="106"/>
      <c r="T49" s="106"/>
      <c r="U49" s="88" t="s">
        <v>544</v>
      </c>
      <c r="V49" s="88"/>
      <c r="W49" s="88"/>
      <c r="X49" s="88"/>
      <c r="Y49" s="88"/>
      <c r="Z49" s="100" t="s">
        <v>197</v>
      </c>
      <c r="AA49" s="88"/>
      <c r="AB49" s="95"/>
      <c r="AC49" s="88"/>
      <c r="AD49" s="88"/>
      <c r="AE49" s="95"/>
      <c r="AF49" s="88"/>
      <c r="AG49" s="88"/>
      <c r="AH49" s="95"/>
      <c r="AI49" s="88"/>
      <c r="AJ49" s="88"/>
      <c r="AK49" s="95"/>
      <c r="AL49" s="88"/>
      <c r="AM49" s="88"/>
      <c r="AN49" s="88"/>
      <c r="AO49" s="88"/>
      <c r="AP49" s="88"/>
      <c r="AQ49" s="88"/>
      <c r="AR49" s="88"/>
      <c r="AS49" s="88"/>
      <c r="AT49" s="88"/>
      <c r="AU49" s="88"/>
      <c r="AV49" s="88"/>
      <c r="AW49" s="88"/>
      <c r="AX49" s="88"/>
      <c r="AY49" s="88"/>
      <c r="AZ49" s="88"/>
      <c r="BA49" s="88"/>
      <c r="BB49" s="88"/>
      <c r="BC49" s="88"/>
      <c r="BD49" s="88" t="s">
        <v>467</v>
      </c>
      <c r="BE49" s="98"/>
      <c r="BF49" s="109"/>
      <c r="BG49" s="109"/>
      <c r="BH49" s="110" t="s">
        <v>555</v>
      </c>
      <c r="BI49" s="110"/>
      <c r="BJ49" s="110"/>
      <c r="BK49" s="110" t="s">
        <v>556</v>
      </c>
      <c r="BL49" s="100"/>
      <c r="BM49" s="115"/>
      <c r="BN49" s="100" t="s">
        <v>2353</v>
      </c>
      <c r="BO49" s="103"/>
      <c r="BP49" s="110"/>
    </row>
    <row r="50" spans="1:68" s="12" customFormat="1" ht="72.75" customHeight="1">
      <c r="A50" s="90" t="s">
        <v>2784</v>
      </c>
      <c r="B50" s="87" t="s">
        <v>180</v>
      </c>
      <c r="C50" s="87" t="s">
        <v>2785</v>
      </c>
      <c r="D50" s="106" t="s">
        <v>557</v>
      </c>
      <c r="E50" s="106"/>
      <c r="F50" s="107" t="s">
        <v>2786</v>
      </c>
      <c r="G50" s="107"/>
      <c r="H50" s="107"/>
      <c r="I50" s="107"/>
      <c r="J50" s="107"/>
      <c r="K50" s="107"/>
      <c r="L50" s="107"/>
      <c r="M50" s="88"/>
      <c r="N50" s="88"/>
      <c r="O50" s="274" t="s">
        <v>2787</v>
      </c>
      <c r="P50" s="88"/>
      <c r="Q50" s="88"/>
      <c r="R50" s="88"/>
      <c r="S50" s="106"/>
      <c r="T50" s="106"/>
      <c r="U50" s="88" t="s">
        <v>544</v>
      </c>
      <c r="V50" s="88"/>
      <c r="W50" s="88"/>
      <c r="X50" s="88"/>
      <c r="Y50" s="88"/>
      <c r="Z50" t="s">
        <v>2788</v>
      </c>
      <c r="AA50" s="88" t="s">
        <v>2789</v>
      </c>
      <c r="AB50" s="95"/>
      <c r="AC50" s="88"/>
      <c r="AD50" t="s">
        <v>2790</v>
      </c>
      <c r="AE50" s="95"/>
      <c r="AF50" s="88"/>
      <c r="AG50" s="88" t="s">
        <v>2791</v>
      </c>
      <c r="AH50" s="95"/>
      <c r="AI50" s="88"/>
      <c r="AJ50" t="s">
        <v>2792</v>
      </c>
      <c r="AK50" s="95"/>
      <c r="AL50" s="88"/>
      <c r="AM50" s="88" t="s">
        <v>2793</v>
      </c>
      <c r="AN50" s="88"/>
      <c r="AO50" s="88"/>
      <c r="AP50" s="88"/>
      <c r="AQ50" s="88"/>
      <c r="AR50" s="88"/>
      <c r="AS50" s="88"/>
      <c r="AT50" s="88"/>
      <c r="AU50" s="88"/>
      <c r="AV50" s="88"/>
      <c r="AW50" s="88"/>
      <c r="AX50" s="88" t="s">
        <v>2794</v>
      </c>
      <c r="AY50" s="88"/>
      <c r="AZ50" s="88"/>
      <c r="BA50" s="88"/>
      <c r="BB50" t="s">
        <v>2727</v>
      </c>
      <c r="BC50" s="88"/>
      <c r="BD50" s="88" t="s">
        <v>295</v>
      </c>
      <c r="BE50" s="98"/>
      <c r="BF50" s="109"/>
      <c r="BG50" s="109"/>
      <c r="BH50" s="110"/>
      <c r="BI50" s="110"/>
      <c r="BJ50" s="110"/>
      <c r="BK50" s="110" t="s">
        <v>562</v>
      </c>
      <c r="BL50" s="100" t="s">
        <v>296</v>
      </c>
      <c r="BM50" s="115"/>
      <c r="BN50" s="100" t="s">
        <v>2353</v>
      </c>
      <c r="BO50" s="103"/>
      <c r="BP50" s="110"/>
    </row>
    <row r="51" spans="1:68" s="12" customFormat="1" ht="72.75" customHeight="1">
      <c r="A51" s="90" t="s">
        <v>2795</v>
      </c>
      <c r="B51" s="105" t="s">
        <v>180</v>
      </c>
      <c r="C51" s="87" t="s">
        <v>2796</v>
      </c>
      <c r="D51" s="106" t="s">
        <v>2797</v>
      </c>
      <c r="E51" s="106"/>
      <c r="F51" s="106" t="s">
        <v>2798</v>
      </c>
      <c r="G51" s="107"/>
      <c r="H51" s="107"/>
      <c r="I51" s="107"/>
      <c r="J51" s="107"/>
      <c r="K51" s="107"/>
      <c r="L51" s="107"/>
      <c r="M51" s="89"/>
      <c r="N51" s="90"/>
      <c r="O51" s="116" t="s">
        <v>2799</v>
      </c>
      <c r="P51" s="90"/>
      <c r="Q51" s="90"/>
      <c r="R51" s="90"/>
      <c r="S51" s="106"/>
      <c r="T51" s="106"/>
      <c r="U51" s="2" t="s">
        <v>2800</v>
      </c>
      <c r="V51" s="89"/>
      <c r="W51" s="89"/>
      <c r="X51" s="89"/>
      <c r="Y51" s="89"/>
      <c r="Z51" s="130" t="s">
        <v>197</v>
      </c>
      <c r="AA51" s="88" t="s">
        <v>2801</v>
      </c>
      <c r="AB51" s="95"/>
      <c r="AC51" s="88"/>
      <c r="AD51" s="88"/>
      <c r="AE51" s="95"/>
      <c r="AF51" s="88"/>
      <c r="AG51" s="88" t="s">
        <v>2802</v>
      </c>
      <c r="AH51" s="95"/>
      <c r="AI51" s="88"/>
      <c r="AJ51" s="88"/>
      <c r="AK51" s="95"/>
      <c r="AL51" s="88"/>
      <c r="AM51" s="88" t="s">
        <v>2803</v>
      </c>
      <c r="AN51" s="88"/>
      <c r="AO51" s="88"/>
      <c r="AP51" s="88"/>
      <c r="AQ51" s="88"/>
      <c r="AR51" s="152" t="s">
        <v>2804</v>
      </c>
      <c r="AS51" s="88"/>
      <c r="AT51" s="88"/>
      <c r="AU51" s="88"/>
      <c r="AV51" s="88" t="s">
        <v>2805</v>
      </c>
      <c r="AW51" s="88"/>
      <c r="AX51" s="88"/>
      <c r="AY51" s="88"/>
      <c r="AZ51" s="88"/>
      <c r="BA51" s="88"/>
      <c r="BB51" s="97" t="s">
        <v>2806</v>
      </c>
      <c r="BC51" s="88"/>
      <c r="BD51" s="88"/>
      <c r="BE51" s="98"/>
      <c r="BF51" s="109"/>
      <c r="BG51" s="109"/>
      <c r="BH51" s="110"/>
      <c r="BI51" s="110"/>
      <c r="BJ51" s="110"/>
      <c r="BK51" s="110"/>
      <c r="BL51" s="100"/>
      <c r="BM51" s="115"/>
      <c r="BN51" s="100"/>
      <c r="BO51" s="103"/>
      <c r="BP51" s="113"/>
    </row>
    <row r="52" spans="1:68" s="12" customFormat="1" ht="72.75" customHeight="1">
      <c r="A52" s="90" t="s">
        <v>2807</v>
      </c>
      <c r="B52" s="105" t="s">
        <v>180</v>
      </c>
      <c r="C52" s="87" t="s">
        <v>2808</v>
      </c>
      <c r="D52" s="106" t="s">
        <v>2809</v>
      </c>
      <c r="E52" s="106"/>
      <c r="F52" s="107" t="s">
        <v>2810</v>
      </c>
      <c r="G52" s="107"/>
      <c r="H52" s="107"/>
      <c r="I52" s="107"/>
      <c r="J52" s="90" t="s">
        <v>2811</v>
      </c>
      <c r="K52" s="107"/>
      <c r="L52" s="107" t="s">
        <v>2812</v>
      </c>
      <c r="M52" s="89"/>
      <c r="N52" s="90"/>
      <c r="O52" s="276" t="s">
        <v>2813</v>
      </c>
      <c r="P52" s="90"/>
      <c r="Q52" s="90"/>
      <c r="R52" s="90"/>
      <c r="S52" s="106"/>
      <c r="T52" s="106"/>
      <c r="U52" s="93" t="s">
        <v>2814</v>
      </c>
      <c r="V52" s="89"/>
      <c r="W52" s="89"/>
      <c r="X52" s="89"/>
      <c r="Y52" s="89"/>
      <c r="Z52" s="130" t="s">
        <v>197</v>
      </c>
      <c r="AA52" s="88" t="s">
        <v>2425</v>
      </c>
      <c r="AB52" s="95"/>
      <c r="AC52" s="88"/>
      <c r="AD52" s="88"/>
      <c r="AE52" s="95"/>
      <c r="AF52" s="88"/>
      <c r="AG52" s="88" t="s">
        <v>2815</v>
      </c>
      <c r="AH52" s="95"/>
      <c r="AI52" s="88"/>
      <c r="AJ52" s="88"/>
      <c r="AK52" s="95"/>
      <c r="AL52" s="88"/>
      <c r="AM52" s="88" t="s">
        <v>2816</v>
      </c>
      <c r="AN52" s="88"/>
      <c r="AO52" s="88"/>
      <c r="AP52" s="88"/>
      <c r="AQ52" s="88"/>
      <c r="AR52" s="12" t="s">
        <v>2804</v>
      </c>
      <c r="AS52" s="88"/>
      <c r="AT52" s="88"/>
      <c r="AU52" s="88" t="s">
        <v>2817</v>
      </c>
      <c r="AV52" s="88" t="s">
        <v>2818</v>
      </c>
      <c r="AW52" s="88"/>
      <c r="AX52" s="88"/>
      <c r="AY52" s="88"/>
      <c r="AZ52" s="88"/>
      <c r="BA52" s="88"/>
      <c r="BB52" s="88"/>
      <c r="BC52" s="97" t="s">
        <v>2819</v>
      </c>
      <c r="BD52" s="88" t="s">
        <v>2820</v>
      </c>
      <c r="BE52" s="98"/>
      <c r="BF52" s="109"/>
      <c r="BG52" s="109"/>
      <c r="BH52" s="110"/>
      <c r="BI52" s="110"/>
      <c r="BJ52" s="110"/>
      <c r="BK52" s="110"/>
      <c r="BL52" s="100"/>
      <c r="BM52" s="115"/>
      <c r="BN52" s="100"/>
      <c r="BO52" s="103"/>
      <c r="BP52" s="113"/>
    </row>
    <row r="53" spans="1:68" ht="72.75" customHeight="1">
      <c r="A53" s="90" t="s">
        <v>2821</v>
      </c>
      <c r="B53" s="87" t="s">
        <v>180</v>
      </c>
      <c r="C53" s="87" t="s">
        <v>2822</v>
      </c>
      <c r="D53" s="106" t="s">
        <v>563</v>
      </c>
      <c r="E53" s="106"/>
      <c r="F53" s="107" t="s">
        <v>564</v>
      </c>
      <c r="G53" s="107"/>
      <c r="H53" s="107"/>
      <c r="I53" s="107"/>
      <c r="J53" s="107"/>
      <c r="K53" s="107"/>
      <c r="L53" s="107"/>
      <c r="M53" s="88"/>
      <c r="N53" s="90"/>
      <c r="O53" s="90"/>
      <c r="P53" s="90"/>
      <c r="Q53" s="90"/>
      <c r="R53" s="90"/>
      <c r="S53" s="106"/>
      <c r="T53" s="106"/>
      <c r="U53" s="88" t="s">
        <v>544</v>
      </c>
      <c r="V53" s="88"/>
      <c r="W53" s="88"/>
      <c r="X53" s="88"/>
      <c r="Y53" s="88"/>
      <c r="Z53" s="100" t="s">
        <v>197</v>
      </c>
      <c r="AA53" s="88" t="s">
        <v>566</v>
      </c>
      <c r="AB53" s="95"/>
      <c r="AC53" s="88"/>
      <c r="AD53" s="88" t="s">
        <v>217</v>
      </c>
      <c r="AE53" s="95"/>
      <c r="AF53" s="88"/>
      <c r="AG53" s="88" t="s">
        <v>567</v>
      </c>
      <c r="AH53" s="95"/>
      <c r="AI53" s="88"/>
      <c r="AJ53" s="88" t="s">
        <v>217</v>
      </c>
      <c r="AK53" s="95"/>
      <c r="AL53" s="88"/>
      <c r="AM53" s="88"/>
      <c r="AN53" s="88"/>
      <c r="AO53" s="88" t="s">
        <v>568</v>
      </c>
      <c r="AP53" s="88"/>
      <c r="AQ53" s="88"/>
      <c r="AR53" s="88"/>
      <c r="AS53" s="88"/>
      <c r="AT53" s="88"/>
      <c r="AU53" s="88"/>
      <c r="AV53" s="88"/>
      <c r="AW53" s="88"/>
      <c r="AX53" s="88"/>
      <c r="AY53" s="88"/>
      <c r="AZ53" s="88"/>
      <c r="BA53" s="88"/>
      <c r="BB53" s="88"/>
      <c r="BC53" s="88"/>
      <c r="BD53" s="88"/>
      <c r="BE53" s="98"/>
      <c r="BF53" s="109"/>
      <c r="BG53" s="109"/>
      <c r="BH53" s="110"/>
      <c r="BI53" s="110"/>
      <c r="BJ53" s="110"/>
      <c r="BK53" s="110"/>
      <c r="BL53" s="100" t="s">
        <v>569</v>
      </c>
      <c r="BM53" s="115"/>
      <c r="BN53" s="100" t="s">
        <v>2353</v>
      </c>
      <c r="BO53" s="103"/>
      <c r="BP53" s="113"/>
    </row>
    <row r="54" spans="1:68" s="12" customFormat="1" ht="72.75" customHeight="1">
      <c r="A54" s="90" t="s">
        <v>2823</v>
      </c>
      <c r="B54" s="87" t="s">
        <v>180</v>
      </c>
      <c r="C54" s="87" t="s">
        <v>2824</v>
      </c>
      <c r="D54" s="106" t="s">
        <v>563</v>
      </c>
      <c r="E54" s="106"/>
      <c r="F54" s="107" t="s">
        <v>570</v>
      </c>
      <c r="G54" s="107"/>
      <c r="H54" s="107"/>
      <c r="I54" s="107"/>
      <c r="J54" s="107"/>
      <c r="K54" s="107"/>
      <c r="L54" s="107"/>
      <c r="M54" s="88"/>
      <c r="N54" s="88" t="s">
        <v>180</v>
      </c>
      <c r="O54" s="88"/>
      <c r="P54" s="88"/>
      <c r="Q54" s="88"/>
      <c r="R54" s="88"/>
      <c r="S54" s="106"/>
      <c r="T54" s="106"/>
      <c r="U54" s="88" t="s">
        <v>544</v>
      </c>
      <c r="V54" s="88"/>
      <c r="W54" s="88"/>
      <c r="X54" s="88"/>
      <c r="Y54" s="88"/>
      <c r="Z54" s="100" t="s">
        <v>197</v>
      </c>
      <c r="AA54" s="88" t="s">
        <v>572</v>
      </c>
      <c r="AB54" s="95"/>
      <c r="AC54" s="88"/>
      <c r="AD54" s="88" t="s">
        <v>573</v>
      </c>
      <c r="AE54" s="95"/>
      <c r="AF54" s="88"/>
      <c r="AG54" s="88" t="s">
        <v>2825</v>
      </c>
      <c r="AH54" s="95"/>
      <c r="AI54" s="88"/>
      <c r="AJ54" s="88" t="s">
        <v>217</v>
      </c>
      <c r="AK54" s="95"/>
      <c r="AL54" s="88"/>
      <c r="AM54" s="88" t="s">
        <v>2826</v>
      </c>
      <c r="AN54" s="88"/>
      <c r="AO54" s="88" t="s">
        <v>2827</v>
      </c>
      <c r="AP54" s="88"/>
      <c r="AQ54" s="88"/>
      <c r="AR54" s="88"/>
      <c r="AS54" s="88"/>
      <c r="AT54" s="88"/>
      <c r="AU54" s="88"/>
      <c r="AV54" s="88"/>
      <c r="AW54" s="88"/>
      <c r="AX54" s="88"/>
      <c r="AY54" s="88"/>
      <c r="AZ54" s="88"/>
      <c r="BA54" s="215" t="s">
        <v>2828</v>
      </c>
      <c r="BB54" s="88"/>
      <c r="BC54" s="88"/>
      <c r="BD54" s="88"/>
      <c r="BE54" s="98"/>
      <c r="BF54" s="109"/>
      <c r="BG54" s="109"/>
      <c r="BH54" s="110"/>
      <c r="BI54" s="110"/>
      <c r="BJ54" s="110"/>
      <c r="BK54" s="110"/>
      <c r="BL54" s="100"/>
      <c r="BM54" s="115"/>
      <c r="BN54" s="100" t="s">
        <v>2353</v>
      </c>
      <c r="BO54" s="103"/>
      <c r="BP54" s="110"/>
    </row>
    <row r="55" spans="1:68" s="12" customFormat="1" ht="72.75" customHeight="1">
      <c r="A55" s="90" t="s">
        <v>2829</v>
      </c>
      <c r="B55" s="87" t="s">
        <v>180</v>
      </c>
      <c r="C55" s="87" t="s">
        <v>2830</v>
      </c>
      <c r="D55" s="106" t="s">
        <v>576</v>
      </c>
      <c r="E55" s="106"/>
      <c r="F55" s="107" t="s">
        <v>577</v>
      </c>
      <c r="G55" s="107"/>
      <c r="H55" s="107"/>
      <c r="I55" s="107"/>
      <c r="J55" s="107"/>
      <c r="K55" s="107"/>
      <c r="L55" s="107"/>
      <c r="M55" s="89"/>
      <c r="N55" s="88"/>
      <c r="O55" s="89" t="s">
        <v>579</v>
      </c>
      <c r="P55" s="89"/>
      <c r="Q55" s="88"/>
      <c r="R55" s="88"/>
      <c r="S55" s="92"/>
      <c r="T55" s="92"/>
      <c r="U55" s="89" t="s">
        <v>580</v>
      </c>
      <c r="V55" s="89"/>
      <c r="W55" s="89"/>
      <c r="X55" s="89"/>
      <c r="Y55" s="89"/>
      <c r="Z55" s="100" t="s">
        <v>197</v>
      </c>
      <c r="AA55" s="88">
        <v>1870</v>
      </c>
      <c r="AB55" s="95" t="s">
        <v>234</v>
      </c>
      <c r="AC55" s="88"/>
      <c r="AD55" s="88" t="s">
        <v>581</v>
      </c>
      <c r="AE55" s="95"/>
      <c r="AF55" s="88"/>
      <c r="AG55" s="88" t="s">
        <v>582</v>
      </c>
      <c r="AH55" s="95" t="s">
        <v>234</v>
      </c>
      <c r="AI55" s="88"/>
      <c r="AJ55" s="88"/>
      <c r="AK55" s="95"/>
      <c r="AL55" s="88"/>
      <c r="AM55" s="88"/>
      <c r="AN55" s="88"/>
      <c r="AO55" s="88"/>
      <c r="AP55" s="88"/>
      <c r="AQ55" s="88"/>
      <c r="AR55" s="88"/>
      <c r="AS55" s="88"/>
      <c r="AT55" s="88"/>
      <c r="AU55" s="88"/>
      <c r="AV55" s="103" t="s">
        <v>2831</v>
      </c>
      <c r="AW55" s="88"/>
      <c r="AX55" s="88"/>
      <c r="AY55" s="88"/>
      <c r="AZ55" s="88"/>
      <c r="BA55" s="88"/>
      <c r="BB55" s="88"/>
      <c r="BC55" s="88"/>
      <c r="BD55" s="88" t="s">
        <v>585</v>
      </c>
      <c r="BE55" s="98"/>
      <c r="BF55" s="109"/>
      <c r="BG55" s="109"/>
      <c r="BH55" s="110" t="s">
        <v>583</v>
      </c>
      <c r="BI55" s="110"/>
      <c r="BJ55" s="110" t="s">
        <v>584</v>
      </c>
      <c r="BK55" s="110"/>
      <c r="BL55" s="100" t="s">
        <v>2832</v>
      </c>
      <c r="BM55" s="115"/>
      <c r="BN55" s="129" t="s">
        <v>2833</v>
      </c>
      <c r="BP55" s="110"/>
    </row>
    <row r="56" spans="1:68" s="12" customFormat="1" ht="72.75" customHeight="1">
      <c r="A56" s="90" t="s">
        <v>2834</v>
      </c>
      <c r="B56" s="87" t="s">
        <v>180</v>
      </c>
      <c r="C56" s="87" t="s">
        <v>2835</v>
      </c>
      <c r="D56" s="106" t="s">
        <v>576</v>
      </c>
      <c r="E56" s="106"/>
      <c r="F56" s="107" t="s">
        <v>2836</v>
      </c>
      <c r="G56" s="107"/>
      <c r="H56" s="107"/>
      <c r="I56" s="107"/>
      <c r="J56" s="107"/>
      <c r="K56" s="107"/>
      <c r="L56" s="107"/>
      <c r="M56" s="89"/>
      <c r="N56" s="88"/>
      <c r="O56" s="89" t="s">
        <v>2837</v>
      </c>
      <c r="P56" s="89"/>
      <c r="Q56" s="88"/>
      <c r="R56" s="88"/>
      <c r="S56" s="92"/>
      <c r="T56" s="92"/>
      <c r="U56" s="89" t="s">
        <v>2838</v>
      </c>
      <c r="V56" s="89"/>
      <c r="W56" s="89"/>
      <c r="X56" s="89"/>
      <c r="Y56" s="89"/>
      <c r="Z56" s="100" t="s">
        <v>197</v>
      </c>
      <c r="AA56" s="88"/>
      <c r="AB56" s="95"/>
      <c r="AC56" s="88"/>
      <c r="AD56" s="88"/>
      <c r="AE56" s="95"/>
      <c r="AF56" s="88"/>
      <c r="AG56" s="88"/>
      <c r="AH56" s="95"/>
      <c r="AI56" s="88"/>
      <c r="AJ56" s="88"/>
      <c r="AK56" s="95"/>
      <c r="AL56" s="88"/>
      <c r="AM56" s="88"/>
      <c r="AN56" s="88"/>
      <c r="AO56" s="88"/>
      <c r="AP56" s="88"/>
      <c r="AQ56" s="88"/>
      <c r="AR56" s="88"/>
      <c r="AS56" s="88"/>
      <c r="AT56" s="88"/>
      <c r="AU56" s="88"/>
      <c r="AV56" s="88"/>
      <c r="AW56" s="88"/>
      <c r="AX56" s="88"/>
      <c r="AY56" s="88"/>
      <c r="AZ56" s="88"/>
      <c r="BA56" s="88"/>
      <c r="BB56" s="88"/>
      <c r="BC56" s="88"/>
      <c r="BD56" s="88"/>
      <c r="BE56" s="98"/>
      <c r="BF56" s="109"/>
      <c r="BG56" s="109"/>
      <c r="BH56" s="110"/>
      <c r="BI56" s="110"/>
      <c r="BJ56" s="110"/>
      <c r="BK56" s="110"/>
      <c r="BL56" s="100"/>
      <c r="BM56" s="115"/>
      <c r="BN56" s="100" t="s">
        <v>2353</v>
      </c>
      <c r="BO56" s="103"/>
      <c r="BP56" s="110"/>
    </row>
    <row r="57" spans="1:68" s="12" customFormat="1" ht="72.75" customHeight="1">
      <c r="A57" s="90" t="s">
        <v>2839</v>
      </c>
      <c r="B57" s="87" t="s">
        <v>180</v>
      </c>
      <c r="C57" s="87" t="s">
        <v>2840</v>
      </c>
      <c r="D57" s="106" t="s">
        <v>576</v>
      </c>
      <c r="E57" s="106"/>
      <c r="F57" s="107" t="s">
        <v>2841</v>
      </c>
      <c r="G57" s="107"/>
      <c r="H57" s="107"/>
      <c r="I57" s="107"/>
      <c r="J57" s="107"/>
      <c r="K57" s="107"/>
      <c r="L57" s="107"/>
      <c r="M57" s="89"/>
      <c r="N57" s="88"/>
      <c r="O57" s="89" t="s">
        <v>2842</v>
      </c>
      <c r="P57" s="89"/>
      <c r="Q57" s="88"/>
      <c r="R57" s="88"/>
      <c r="S57" s="92"/>
      <c r="T57" s="92"/>
      <c r="U57" s="89" t="s">
        <v>2843</v>
      </c>
      <c r="V57" s="89"/>
      <c r="W57" s="89"/>
      <c r="X57" s="89"/>
      <c r="Y57" s="89"/>
      <c r="Z57" s="100" t="s">
        <v>197</v>
      </c>
      <c r="AA57" s="88"/>
      <c r="AB57" s="95"/>
      <c r="AC57" s="88"/>
      <c r="AD57" s="88"/>
      <c r="AE57" s="95"/>
      <c r="AF57" s="88"/>
      <c r="AG57" s="88"/>
      <c r="AH57" s="95"/>
      <c r="AI57" s="88"/>
      <c r="AJ57" s="88"/>
      <c r="AK57" s="95"/>
      <c r="AL57" s="88"/>
      <c r="AM57" s="88"/>
      <c r="AN57" s="88"/>
      <c r="AO57" s="88"/>
      <c r="AP57" s="88"/>
      <c r="AQ57" s="88"/>
      <c r="AR57" s="88"/>
      <c r="AS57" s="88"/>
      <c r="AT57" s="88"/>
      <c r="AU57" s="88"/>
      <c r="AV57" s="88"/>
      <c r="AW57" s="88"/>
      <c r="AX57" s="88"/>
      <c r="AY57" s="88"/>
      <c r="AZ57" s="88"/>
      <c r="BA57" s="88"/>
      <c r="BB57" s="88"/>
      <c r="BC57" s="88"/>
      <c r="BD57" s="88"/>
      <c r="BE57" s="98"/>
      <c r="BF57" s="109"/>
      <c r="BG57" s="109"/>
      <c r="BH57" s="110"/>
      <c r="BI57" s="110"/>
      <c r="BJ57" s="110"/>
      <c r="BK57" s="110"/>
      <c r="BL57" s="100"/>
      <c r="BM57" s="115"/>
      <c r="BN57" s="100" t="s">
        <v>2353</v>
      </c>
      <c r="BO57" s="103"/>
      <c r="BP57" s="110"/>
    </row>
    <row r="58" spans="1:68" s="12" customFormat="1" ht="72.75" customHeight="1">
      <c r="A58" s="90" t="s">
        <v>2844</v>
      </c>
      <c r="B58" s="87" t="s">
        <v>180</v>
      </c>
      <c r="C58" s="87" t="s">
        <v>2845</v>
      </c>
      <c r="D58" s="106" t="s">
        <v>588</v>
      </c>
      <c r="E58" s="106"/>
      <c r="F58" s="107" t="s">
        <v>2846</v>
      </c>
      <c r="G58" s="96" t="s">
        <v>2847</v>
      </c>
      <c r="H58" s="107"/>
      <c r="I58" s="107"/>
      <c r="J58" s="107"/>
      <c r="K58" s="107"/>
      <c r="L58" s="107"/>
      <c r="M58" s="88"/>
      <c r="N58" s="88"/>
      <c r="O58" s="89" t="s">
        <v>591</v>
      </c>
      <c r="P58" s="89"/>
      <c r="Q58" s="88"/>
      <c r="R58" s="88"/>
      <c r="S58" s="92"/>
      <c r="T58" s="92"/>
      <c r="U58" s="312" t="s">
        <v>2848</v>
      </c>
      <c r="V58" s="88"/>
      <c r="W58" s="88"/>
      <c r="X58" s="88"/>
      <c r="Y58" s="88"/>
      <c r="Z58" s="100" t="s">
        <v>197</v>
      </c>
      <c r="AA58" s="88" t="s">
        <v>2849</v>
      </c>
      <c r="AB58" s="95"/>
      <c r="AC58" s="88"/>
      <c r="AD58" s="88" t="s">
        <v>2850</v>
      </c>
      <c r="AE58" s="95"/>
      <c r="AF58" s="88"/>
      <c r="AG58" s="88" t="s">
        <v>2851</v>
      </c>
      <c r="AH58" s="95"/>
      <c r="AI58" s="88"/>
      <c r="AJ58" s="88" t="s">
        <v>2852</v>
      </c>
      <c r="AK58" s="95"/>
      <c r="AL58" s="88"/>
      <c r="AM58" s="88" t="s">
        <v>2853</v>
      </c>
      <c r="AN58" s="88" t="s">
        <v>224</v>
      </c>
      <c r="AO58" s="88" t="s">
        <v>597</v>
      </c>
      <c r="AP58" s="88"/>
      <c r="AQ58" s="88"/>
      <c r="AR58" s="88"/>
      <c r="AS58" s="88"/>
      <c r="AT58" s="88"/>
      <c r="AU58" s="88"/>
      <c r="AV58" s="88"/>
      <c r="AW58" s="88"/>
      <c r="AX58" s="88"/>
      <c r="AY58" s="88"/>
      <c r="AZ58" s="88"/>
      <c r="BA58" s="88"/>
      <c r="BB58" s="88"/>
      <c r="BC58" s="88"/>
      <c r="BD58" s="88"/>
      <c r="BE58" s="98"/>
      <c r="BF58" s="109"/>
      <c r="BG58" s="109"/>
      <c r="BH58" s="110"/>
      <c r="BI58" s="110"/>
      <c r="BJ58" s="110"/>
      <c r="BK58" s="110"/>
      <c r="BL58" s="100"/>
      <c r="BM58" s="115"/>
      <c r="BN58" s="100" t="s">
        <v>2353</v>
      </c>
      <c r="BO58" s="103"/>
      <c r="BP58" s="110"/>
    </row>
    <row r="59" spans="1:68" s="12" customFormat="1" ht="72.75" customHeight="1">
      <c r="A59" s="90" t="s">
        <v>2854</v>
      </c>
      <c r="B59" s="87" t="s">
        <v>180</v>
      </c>
      <c r="C59" s="87" t="s">
        <v>598</v>
      </c>
      <c r="D59" s="106" t="s">
        <v>598</v>
      </c>
      <c r="E59" s="106"/>
      <c r="F59" s="107"/>
      <c r="G59" s="107"/>
      <c r="H59" s="107"/>
      <c r="I59" s="107"/>
      <c r="J59" s="107"/>
      <c r="K59" s="107"/>
      <c r="L59" s="107"/>
      <c r="M59" s="88"/>
      <c r="N59" s="88"/>
      <c r="O59" s="88"/>
      <c r="P59" s="88"/>
      <c r="Q59" s="88"/>
      <c r="R59" s="88"/>
      <c r="S59" s="92"/>
      <c r="T59" s="92"/>
      <c r="U59" s="88"/>
      <c r="V59" s="88"/>
      <c r="W59" s="88"/>
      <c r="X59" s="88"/>
      <c r="Y59" s="88"/>
      <c r="Z59" s="100" t="s">
        <v>197</v>
      </c>
      <c r="AA59" s="88"/>
      <c r="AB59" s="95"/>
      <c r="AC59" s="88"/>
      <c r="AD59" s="88"/>
      <c r="AE59" s="95"/>
      <c r="AF59" s="88"/>
      <c r="AG59" s="88"/>
      <c r="AH59" s="95"/>
      <c r="AI59" s="88"/>
      <c r="AJ59" s="88"/>
      <c r="AK59" s="95"/>
      <c r="AL59" s="88"/>
      <c r="AM59" s="88" t="s">
        <v>599</v>
      </c>
      <c r="AN59" s="88" t="s">
        <v>600</v>
      </c>
      <c r="AO59" s="88"/>
      <c r="AP59" s="88"/>
      <c r="AQ59" s="88"/>
      <c r="AR59" s="88"/>
      <c r="AS59" s="88"/>
      <c r="AT59" s="88"/>
      <c r="AU59" s="88" t="s">
        <v>602</v>
      </c>
      <c r="AV59" s="88"/>
      <c r="AW59" s="88"/>
      <c r="AX59" s="88"/>
      <c r="AY59" s="88"/>
      <c r="AZ59" s="88"/>
      <c r="BA59" s="88"/>
      <c r="BB59" s="88"/>
      <c r="BC59" s="88"/>
      <c r="BD59" s="88" t="s">
        <v>603</v>
      </c>
      <c r="BE59" s="98"/>
      <c r="BF59" s="109"/>
      <c r="BG59" s="109"/>
      <c r="BH59" s="110"/>
      <c r="BI59" s="110"/>
      <c r="BJ59" s="110"/>
      <c r="BK59" s="110" t="s">
        <v>601</v>
      </c>
      <c r="BL59" s="100" t="s">
        <v>604</v>
      </c>
      <c r="BM59" s="115"/>
      <c r="BN59" s="100" t="s">
        <v>2353</v>
      </c>
      <c r="BO59" s="103"/>
      <c r="BP59" s="110"/>
    </row>
    <row r="60" spans="1:68" s="12" customFormat="1" ht="72.75" customHeight="1">
      <c r="A60" s="90" t="s">
        <v>2855</v>
      </c>
      <c r="B60" s="87" t="s">
        <v>180</v>
      </c>
      <c r="C60" s="87" t="s">
        <v>2856</v>
      </c>
      <c r="D60" s="106" t="s">
        <v>605</v>
      </c>
      <c r="E60" s="106"/>
      <c r="F60" s="107" t="s">
        <v>606</v>
      </c>
      <c r="G60" s="107"/>
      <c r="H60" s="107"/>
      <c r="I60" s="107"/>
      <c r="J60" s="107"/>
      <c r="K60" s="107"/>
      <c r="L60" s="107"/>
      <c r="M60" s="88"/>
      <c r="N60" s="88"/>
      <c r="O60" s="88"/>
      <c r="P60" s="88"/>
      <c r="Q60" s="88"/>
      <c r="R60" s="88"/>
      <c r="S60" s="92"/>
      <c r="T60" s="92"/>
      <c r="U60" s="88" t="s">
        <v>544</v>
      </c>
      <c r="V60" s="88"/>
      <c r="W60" s="88"/>
      <c r="X60" s="88"/>
      <c r="Y60" s="88"/>
      <c r="Z60" s="100" t="s">
        <v>197</v>
      </c>
      <c r="AA60" s="88" t="s">
        <v>609</v>
      </c>
      <c r="AB60" s="95"/>
      <c r="AC60" s="88"/>
      <c r="AD60" s="88" t="s">
        <v>610</v>
      </c>
      <c r="AE60" s="95"/>
      <c r="AF60" s="88"/>
      <c r="AG60" s="88" t="s">
        <v>2857</v>
      </c>
      <c r="AH60" s="95"/>
      <c r="AI60" s="88"/>
      <c r="AJ60" s="88" t="s">
        <v>217</v>
      </c>
      <c r="AK60" s="95"/>
      <c r="AL60" s="88"/>
      <c r="AM60" s="88"/>
      <c r="AN60" s="88"/>
      <c r="AO60" s="88" t="s">
        <v>611</v>
      </c>
      <c r="AP60" s="88"/>
      <c r="AQ60" s="88"/>
      <c r="AR60" s="88"/>
      <c r="AS60" s="88"/>
      <c r="AT60" s="88"/>
      <c r="AU60" s="88"/>
      <c r="AV60" s="88"/>
      <c r="AW60" s="88"/>
      <c r="AX60" s="88"/>
      <c r="AY60" s="88"/>
      <c r="AZ60" s="88"/>
      <c r="BA60" s="88" t="s">
        <v>612</v>
      </c>
      <c r="BB60" s="88"/>
      <c r="BC60" s="88"/>
      <c r="BD60" s="88"/>
      <c r="BE60" s="98"/>
      <c r="BF60" s="109"/>
      <c r="BG60" s="109"/>
      <c r="BH60" s="110"/>
      <c r="BI60" s="110"/>
      <c r="BJ60" s="110"/>
      <c r="BK60" s="110"/>
      <c r="BL60" s="100"/>
      <c r="BM60" s="115"/>
      <c r="BN60" s="100" t="s">
        <v>2353</v>
      </c>
      <c r="BO60" s="103"/>
      <c r="BP60" s="110"/>
    </row>
    <row r="61" spans="1:68" ht="72.75" customHeight="1">
      <c r="A61" s="90" t="s">
        <v>2858</v>
      </c>
      <c r="B61" s="87" t="s">
        <v>180</v>
      </c>
      <c r="C61" s="87" t="s">
        <v>2859</v>
      </c>
      <c r="D61" s="106" t="s">
        <v>613</v>
      </c>
      <c r="E61" s="106"/>
      <c r="F61" s="107" t="s">
        <v>614</v>
      </c>
      <c r="G61" s="107"/>
      <c r="H61" s="107"/>
      <c r="I61" s="107"/>
      <c r="J61" s="107"/>
      <c r="K61" s="107"/>
      <c r="L61" s="107"/>
      <c r="M61" s="88"/>
      <c r="N61" s="90"/>
      <c r="O61" s="91" t="s">
        <v>616</v>
      </c>
      <c r="P61" s="91"/>
      <c r="Q61" s="90"/>
      <c r="R61" s="90"/>
      <c r="S61" s="92"/>
      <c r="T61" s="92"/>
      <c r="U61" s="88" t="s">
        <v>544</v>
      </c>
      <c r="V61" s="88"/>
      <c r="W61" s="88"/>
      <c r="X61" s="88"/>
      <c r="Y61" s="88"/>
      <c r="Z61" s="100" t="s">
        <v>197</v>
      </c>
      <c r="AA61" s="88" t="s">
        <v>618</v>
      </c>
      <c r="AB61" s="95" t="s">
        <v>234</v>
      </c>
      <c r="AC61" s="88"/>
      <c r="AD61" s="88" t="s">
        <v>346</v>
      </c>
      <c r="AE61" s="95" t="s">
        <v>234</v>
      </c>
      <c r="AF61" s="88"/>
      <c r="AG61" s="88" t="s">
        <v>619</v>
      </c>
      <c r="AH61" s="95" t="s">
        <v>234</v>
      </c>
      <c r="AI61" s="88"/>
      <c r="AJ61" s="88" t="s">
        <v>620</v>
      </c>
      <c r="AK61" s="95" t="s">
        <v>234</v>
      </c>
      <c r="AL61" s="88"/>
      <c r="AM61" s="88" t="s">
        <v>621</v>
      </c>
      <c r="AN61" s="88" t="s">
        <v>224</v>
      </c>
      <c r="AO61" s="88" t="s">
        <v>2860</v>
      </c>
      <c r="AP61" s="88"/>
      <c r="AQ61" s="88"/>
      <c r="AR61" s="88"/>
      <c r="AS61" s="88"/>
      <c r="AT61" s="88"/>
      <c r="AU61" s="88"/>
      <c r="AV61" s="88"/>
      <c r="AW61" s="88"/>
      <c r="AX61" s="88"/>
      <c r="AY61" s="88"/>
      <c r="AZ61" s="88"/>
      <c r="BA61" s="88"/>
      <c r="BB61" s="88"/>
      <c r="BC61" s="88"/>
      <c r="BD61" s="88"/>
      <c r="BE61" s="98"/>
      <c r="BF61" s="109"/>
      <c r="BG61" s="109"/>
      <c r="BH61" s="110" t="s">
        <v>2861</v>
      </c>
      <c r="BI61" s="110"/>
      <c r="BJ61" s="110"/>
      <c r="BK61" s="110" t="s">
        <v>623</v>
      </c>
      <c r="BL61" s="100"/>
      <c r="BM61" s="115"/>
      <c r="BN61" s="100" t="s">
        <v>2353</v>
      </c>
      <c r="BO61" s="103"/>
      <c r="BP61" s="113"/>
    </row>
    <row r="62" spans="1:68" ht="72.75" customHeight="1">
      <c r="A62" s="90" t="s">
        <v>2862</v>
      </c>
      <c r="B62" s="87" t="s">
        <v>180</v>
      </c>
      <c r="C62" s="87" t="s">
        <v>2863</v>
      </c>
      <c r="D62" s="106" t="s">
        <v>634</v>
      </c>
      <c r="E62" s="106"/>
      <c r="F62" s="107" t="s">
        <v>635</v>
      </c>
      <c r="G62" s="107"/>
      <c r="H62" s="107"/>
      <c r="I62" s="107"/>
      <c r="J62" s="107"/>
      <c r="K62" s="107"/>
      <c r="L62" s="107"/>
      <c r="M62" s="88"/>
      <c r="N62" s="90"/>
      <c r="O62" s="90"/>
      <c r="P62" s="90"/>
      <c r="Q62" s="90"/>
      <c r="R62" s="90"/>
      <c r="S62" s="92"/>
      <c r="T62" s="92"/>
      <c r="U62" s="88" t="s">
        <v>638</v>
      </c>
      <c r="V62" s="88"/>
      <c r="W62" s="88"/>
      <c r="X62" s="88"/>
      <c r="Y62" s="88"/>
      <c r="Z62" s="100" t="s">
        <v>197</v>
      </c>
      <c r="AA62" s="88">
        <v>1806</v>
      </c>
      <c r="AB62" s="95"/>
      <c r="AC62" s="88"/>
      <c r="AD62" s="88"/>
      <c r="AE62" s="95"/>
      <c r="AF62" s="88"/>
      <c r="AG62" s="88">
        <v>1879</v>
      </c>
      <c r="AH62" s="95"/>
      <c r="AI62" s="88"/>
      <c r="AJ62" s="88"/>
      <c r="AK62" s="95"/>
      <c r="AL62" s="88"/>
      <c r="AM62" s="88"/>
      <c r="AN62" s="88"/>
      <c r="AO62" s="88"/>
      <c r="AP62" s="88"/>
      <c r="AQ62" s="88"/>
      <c r="AR62" s="88"/>
      <c r="AS62" s="88"/>
      <c r="AT62" s="88"/>
      <c r="AU62" s="88"/>
      <c r="AV62" s="88"/>
      <c r="AW62" s="88"/>
      <c r="AX62" s="88"/>
      <c r="AY62" s="88"/>
      <c r="AZ62" s="88"/>
      <c r="BA62" s="88"/>
      <c r="BB62" s="97" t="s">
        <v>2762</v>
      </c>
      <c r="BC62" s="88"/>
      <c r="BD62" s="88" t="s">
        <v>641</v>
      </c>
      <c r="BE62" s="98"/>
      <c r="BF62" s="109"/>
      <c r="BG62" s="109"/>
      <c r="BH62" s="110" t="s">
        <v>639</v>
      </c>
      <c r="BI62" s="110"/>
      <c r="BJ62" s="110"/>
      <c r="BK62" s="110" t="s">
        <v>640</v>
      </c>
      <c r="BL62" s="100" t="s">
        <v>642</v>
      </c>
      <c r="BM62" s="115"/>
      <c r="BN62" s="100" t="s">
        <v>2353</v>
      </c>
      <c r="BO62" s="103"/>
      <c r="BP62" s="113"/>
    </row>
    <row r="63" spans="1:68" ht="72.75" customHeight="1">
      <c r="A63" s="90" t="s">
        <v>2864</v>
      </c>
      <c r="B63" s="87" t="s">
        <v>180</v>
      </c>
      <c r="C63" s="87" t="s">
        <v>2865</v>
      </c>
      <c r="D63" s="106" t="s">
        <v>643</v>
      </c>
      <c r="E63" s="106"/>
      <c r="F63" s="107" t="s">
        <v>644</v>
      </c>
      <c r="G63" s="107"/>
      <c r="H63" s="107"/>
      <c r="I63" s="107"/>
      <c r="J63" s="107"/>
      <c r="K63" s="107"/>
      <c r="L63" s="107"/>
      <c r="M63" s="88"/>
      <c r="N63" s="90"/>
      <c r="O63" s="276"/>
      <c r="P63" s="90"/>
      <c r="Q63" s="90"/>
      <c r="R63" s="90"/>
      <c r="S63" s="92"/>
      <c r="T63" s="92"/>
      <c r="U63" s="88" t="s">
        <v>638</v>
      </c>
      <c r="V63" s="88"/>
      <c r="W63" s="88"/>
      <c r="X63" s="88"/>
      <c r="Y63" s="88"/>
      <c r="Z63" s="70" t="s">
        <v>2866</v>
      </c>
      <c r="AA63" s="88" t="s">
        <v>2867</v>
      </c>
      <c r="AB63" s="95"/>
      <c r="AC63" s="88"/>
      <c r="AD63" s="88" t="s">
        <v>2868</v>
      </c>
      <c r="AE63" s="95"/>
      <c r="AF63" s="88"/>
      <c r="AG63" s="88" t="s">
        <v>2869</v>
      </c>
      <c r="AH63" s="95"/>
      <c r="AI63" s="88"/>
      <c r="AJ63" s="88" t="s">
        <v>2870</v>
      </c>
      <c r="AK63" s="95"/>
      <c r="AL63" s="88"/>
      <c r="AM63" s="88" t="s">
        <v>651</v>
      </c>
      <c r="AN63" s="88"/>
      <c r="AO63" s="88" t="s">
        <v>652</v>
      </c>
      <c r="AP63" s="88"/>
      <c r="AQ63" s="88"/>
      <c r="AR63" s="88"/>
      <c r="AS63" s="88"/>
      <c r="AT63" s="88"/>
      <c r="AU63" s="88"/>
      <c r="AV63" s="89"/>
      <c r="AW63" s="89"/>
      <c r="AX63" s="89"/>
      <c r="AY63" s="89"/>
      <c r="AZ63" s="89"/>
      <c r="BA63" s="89" t="s">
        <v>2871</v>
      </c>
      <c r="BB63" s="88"/>
      <c r="BC63" s="89"/>
      <c r="BD63" s="88"/>
      <c r="BE63" s="98"/>
      <c r="BF63" s="109"/>
      <c r="BG63" s="109"/>
      <c r="BH63" s="110"/>
      <c r="BI63" s="110"/>
      <c r="BJ63" s="110"/>
      <c r="BK63" s="110"/>
      <c r="BL63" s="100"/>
      <c r="BM63" s="115"/>
      <c r="BN63" s="100" t="s">
        <v>2353</v>
      </c>
      <c r="BO63" s="103"/>
      <c r="BP63" s="113"/>
    </row>
    <row r="64" spans="1:68" ht="72.75" customHeight="1">
      <c r="A64" s="90" t="s">
        <v>2872</v>
      </c>
      <c r="B64" s="87" t="s">
        <v>180</v>
      </c>
      <c r="C64" s="87" t="s">
        <v>2873</v>
      </c>
      <c r="D64" s="106" t="s">
        <v>643</v>
      </c>
      <c r="E64" s="106"/>
      <c r="F64" s="107" t="s">
        <v>654</v>
      </c>
      <c r="G64" s="107"/>
      <c r="H64" s="107"/>
      <c r="I64" s="107"/>
      <c r="J64" s="107"/>
      <c r="K64" s="107"/>
      <c r="L64" s="107"/>
      <c r="M64" s="89"/>
      <c r="N64" s="90"/>
      <c r="O64" s="276" t="s">
        <v>2874</v>
      </c>
      <c r="P64" s="91"/>
      <c r="Q64" s="90"/>
      <c r="R64" s="90"/>
      <c r="S64" s="92"/>
      <c r="T64" s="92"/>
      <c r="U64" s="89" t="s">
        <v>658</v>
      </c>
      <c r="V64" s="89"/>
      <c r="W64" s="89"/>
      <c r="X64" s="89"/>
      <c r="Y64" s="89"/>
      <c r="Z64" s="100" t="s">
        <v>197</v>
      </c>
      <c r="AA64" s="88" t="s">
        <v>659</v>
      </c>
      <c r="AB64" s="95" t="s">
        <v>185</v>
      </c>
      <c r="AC64" s="88"/>
      <c r="AD64" s="90" t="s">
        <v>660</v>
      </c>
      <c r="AE64" s="95" t="s">
        <v>224</v>
      </c>
      <c r="AF64" s="88"/>
      <c r="AG64" s="88" t="s">
        <v>661</v>
      </c>
      <c r="AH64" s="95" t="s">
        <v>185</v>
      </c>
      <c r="AI64" s="88"/>
      <c r="AJ64" s="88" t="s">
        <v>662</v>
      </c>
      <c r="AK64" s="95" t="s">
        <v>234</v>
      </c>
      <c r="AL64" s="88"/>
      <c r="AM64" s="88" t="s">
        <v>651</v>
      </c>
      <c r="AN64" s="88"/>
      <c r="AO64" s="88"/>
      <c r="AP64" s="88"/>
      <c r="AQ64" s="88"/>
      <c r="AR64" s="88"/>
      <c r="AS64" s="88"/>
      <c r="AT64" s="88"/>
      <c r="AU64" s="88"/>
      <c r="AV64" s="88"/>
      <c r="AW64" s="88"/>
      <c r="AX64" s="88"/>
      <c r="AY64" s="88"/>
      <c r="AZ64" s="88"/>
      <c r="BA64" s="88" t="s">
        <v>667</v>
      </c>
      <c r="BB64" s="97" t="s">
        <v>2762</v>
      </c>
      <c r="BC64" s="88"/>
      <c r="BD64" s="88" t="s">
        <v>666</v>
      </c>
      <c r="BE64" s="98"/>
      <c r="BF64" s="109"/>
      <c r="BG64" s="109"/>
      <c r="BH64" s="110" t="s">
        <v>663</v>
      </c>
      <c r="BI64" s="110"/>
      <c r="BJ64" s="110" t="s">
        <v>664</v>
      </c>
      <c r="BK64" s="110" t="s">
        <v>665</v>
      </c>
      <c r="BL64" s="100" t="s">
        <v>668</v>
      </c>
      <c r="BM64" s="115"/>
      <c r="BN64" s="100" t="s">
        <v>2353</v>
      </c>
      <c r="BO64" s="103"/>
      <c r="BP64" s="113"/>
    </row>
    <row r="65" spans="1:68" ht="72.75" customHeight="1">
      <c r="A65" s="90" t="s">
        <v>2875</v>
      </c>
      <c r="B65" s="87" t="s">
        <v>180</v>
      </c>
      <c r="C65" s="87" t="s">
        <v>2876</v>
      </c>
      <c r="D65" s="106" t="s">
        <v>669</v>
      </c>
      <c r="E65" s="106"/>
      <c r="F65" s="107" t="s">
        <v>670</v>
      </c>
      <c r="G65" s="107"/>
      <c r="H65" s="107"/>
      <c r="I65" s="107"/>
      <c r="J65" s="107"/>
      <c r="K65" s="107"/>
      <c r="L65" s="107"/>
      <c r="M65" s="88"/>
      <c r="N65" s="90"/>
      <c r="O65" s="90"/>
      <c r="P65" s="90"/>
      <c r="Q65" s="90"/>
      <c r="R65" s="90"/>
      <c r="S65" s="106"/>
      <c r="T65" s="106"/>
      <c r="U65" s="88" t="s">
        <v>638</v>
      </c>
      <c r="V65" s="88"/>
      <c r="W65" s="88"/>
      <c r="X65" s="88"/>
      <c r="Y65" s="88"/>
      <c r="Z65" s="100" t="s">
        <v>197</v>
      </c>
      <c r="AA65" s="88" t="s">
        <v>672</v>
      </c>
      <c r="AB65" s="95"/>
      <c r="AC65" s="88"/>
      <c r="AD65" s="88" t="s">
        <v>673</v>
      </c>
      <c r="AE65" s="95"/>
      <c r="AF65" s="88"/>
      <c r="AG65" s="88" t="s">
        <v>674</v>
      </c>
      <c r="AH65" s="95"/>
      <c r="AI65" s="88"/>
      <c r="AJ65" s="88" t="s">
        <v>675</v>
      </c>
      <c r="AK65" s="95"/>
      <c r="AL65" s="88"/>
      <c r="AM65" s="88"/>
      <c r="AN65" s="88"/>
      <c r="AO65" s="88" t="s">
        <v>676</v>
      </c>
      <c r="AP65" s="88"/>
      <c r="AQ65" s="88"/>
      <c r="AR65" s="88"/>
      <c r="AS65" s="88"/>
      <c r="AT65" s="88"/>
      <c r="AU65" s="88"/>
      <c r="AV65" s="88"/>
      <c r="AW65" s="88"/>
      <c r="AX65" s="88"/>
      <c r="AY65" s="88"/>
      <c r="AZ65" s="88"/>
      <c r="BA65" s="88"/>
      <c r="BB65" s="88"/>
      <c r="BC65" s="88"/>
      <c r="BD65" s="88"/>
      <c r="BE65" s="98"/>
      <c r="BF65" s="109"/>
      <c r="BG65" s="109"/>
      <c r="BH65" s="110"/>
      <c r="BI65" s="110"/>
      <c r="BJ65" s="110"/>
      <c r="BK65" s="110"/>
      <c r="BL65" s="100"/>
      <c r="BM65" s="115"/>
      <c r="BN65" s="100" t="s">
        <v>2353</v>
      </c>
      <c r="BO65" s="103"/>
      <c r="BP65" s="113"/>
    </row>
    <row r="66" spans="1:68" ht="72.75" customHeight="1">
      <c r="A66" s="90" t="s">
        <v>2877</v>
      </c>
      <c r="B66" s="87" t="s">
        <v>180</v>
      </c>
      <c r="C66" s="87" t="s">
        <v>677</v>
      </c>
      <c r="D66" s="106" t="s">
        <v>677</v>
      </c>
      <c r="E66" s="106"/>
      <c r="F66" s="107"/>
      <c r="G66" s="107"/>
      <c r="H66" s="107"/>
      <c r="I66" s="107"/>
      <c r="J66" s="107"/>
      <c r="K66" s="107"/>
      <c r="L66" s="107"/>
      <c r="M66" s="88"/>
      <c r="N66" s="90"/>
      <c r="O66" s="90"/>
      <c r="P66" s="90"/>
      <c r="Q66" s="90"/>
      <c r="R66" s="90"/>
      <c r="S66" s="106"/>
      <c r="T66" s="106"/>
      <c r="U66" s="88" t="s">
        <v>678</v>
      </c>
      <c r="V66" s="88"/>
      <c r="W66" s="88"/>
      <c r="X66" s="88"/>
      <c r="Y66" s="88"/>
      <c r="Z66" s="100" t="s">
        <v>197</v>
      </c>
      <c r="AA66" s="88"/>
      <c r="AB66" s="95"/>
      <c r="AC66" s="88"/>
      <c r="AD66" s="88"/>
      <c r="AE66" s="95"/>
      <c r="AF66" s="88"/>
      <c r="AG66" s="88"/>
      <c r="AH66" s="95"/>
      <c r="AI66" s="88"/>
      <c r="AJ66" s="88"/>
      <c r="AK66" s="95"/>
      <c r="AL66" s="88"/>
      <c r="AM66" s="88" t="s">
        <v>679</v>
      </c>
      <c r="AN66" s="88"/>
      <c r="AO66" s="88"/>
      <c r="AP66" s="88"/>
      <c r="AQ66" s="88"/>
      <c r="AR66" s="88"/>
      <c r="AS66" s="88"/>
      <c r="AT66" s="88"/>
      <c r="AU66" s="88"/>
      <c r="AV66" s="88"/>
      <c r="AW66" s="88"/>
      <c r="AX66" s="88"/>
      <c r="AY66" s="88"/>
      <c r="AZ66" s="88"/>
      <c r="BA66" s="88"/>
      <c r="BB66" s="88"/>
      <c r="BC66" s="88"/>
      <c r="BD66" s="88"/>
      <c r="BE66" s="98"/>
      <c r="BF66" s="109"/>
      <c r="BG66" s="109"/>
      <c r="BH66" s="110" t="s">
        <v>680</v>
      </c>
      <c r="BI66" s="110"/>
      <c r="BJ66" s="110"/>
      <c r="BK66" s="110"/>
      <c r="BL66" s="100"/>
      <c r="BM66" s="115"/>
      <c r="BN66" s="100"/>
      <c r="BO66" s="103"/>
      <c r="BP66" s="113"/>
    </row>
    <row r="67" spans="1:68" ht="72.75" customHeight="1">
      <c r="A67" s="90" t="s">
        <v>2878</v>
      </c>
      <c r="B67" s="87" t="s">
        <v>180</v>
      </c>
      <c r="C67" t="s">
        <v>2879</v>
      </c>
      <c r="D67" s="106" t="s">
        <v>677</v>
      </c>
      <c r="E67" s="106"/>
      <c r="F67" s="107" t="s">
        <v>2880</v>
      </c>
      <c r="G67" s="107"/>
      <c r="H67" s="107"/>
      <c r="I67" s="107"/>
      <c r="J67" s="107"/>
      <c r="K67" s="107"/>
      <c r="L67" s="107"/>
      <c r="M67" s="88"/>
      <c r="N67" s="90" t="s">
        <v>180</v>
      </c>
      <c r="O67" s="90"/>
      <c r="P67" s="90"/>
      <c r="Q67" s="90"/>
      <c r="R67" s="90"/>
      <c r="S67" s="106"/>
      <c r="T67" s="106"/>
      <c r="U67" s="88"/>
      <c r="V67" s="88"/>
      <c r="W67" s="88"/>
      <c r="X67" s="88"/>
      <c r="Y67" s="88"/>
      <c r="Z67" s="100"/>
      <c r="AA67" s="88"/>
      <c r="AB67" s="95"/>
      <c r="AC67" s="88"/>
      <c r="AD67" s="88"/>
      <c r="AE67" s="95"/>
      <c r="AF67" s="88"/>
      <c r="AG67" s="88"/>
      <c r="AH67" s="95"/>
      <c r="AI67" s="88"/>
      <c r="AJ67" s="88"/>
      <c r="AK67" s="95"/>
      <c r="AL67" s="88"/>
      <c r="AM67" s="88" t="s">
        <v>1231</v>
      </c>
      <c r="AN67" s="88" t="s">
        <v>2881</v>
      </c>
      <c r="AO67" s="88"/>
      <c r="AP67" s="88"/>
      <c r="AQ67" s="88"/>
      <c r="AR67" s="88"/>
      <c r="AS67" s="88"/>
      <c r="AT67" s="88"/>
      <c r="AU67" s="88"/>
      <c r="AV67" s="88"/>
      <c r="AW67" s="88"/>
      <c r="AX67" s="88"/>
      <c r="AY67" s="88"/>
      <c r="AZ67" s="88"/>
      <c r="BA67" s="88"/>
      <c r="BB67" s="88"/>
      <c r="BC67" s="88" t="s">
        <v>2882</v>
      </c>
      <c r="BD67" s="88" t="s">
        <v>2527</v>
      </c>
      <c r="BE67" s="98"/>
      <c r="BF67" s="109"/>
      <c r="BG67" s="109"/>
      <c r="BH67" s="110"/>
      <c r="BI67" s="110"/>
      <c r="BJ67" s="110"/>
      <c r="BK67" s="110"/>
      <c r="BL67" s="100"/>
      <c r="BM67" s="115"/>
      <c r="BN67" s="100"/>
      <c r="BO67" s="103"/>
      <c r="BP67" s="113"/>
    </row>
    <row r="68" spans="1:68" ht="72.75" customHeight="1">
      <c r="A68" s="90" t="s">
        <v>2883</v>
      </c>
      <c r="B68" s="87" t="s">
        <v>180</v>
      </c>
      <c r="C68" s="87" t="s">
        <v>2884</v>
      </c>
      <c r="D68" s="106" t="s">
        <v>681</v>
      </c>
      <c r="E68" s="106"/>
      <c r="F68" s="107" t="s">
        <v>298</v>
      </c>
      <c r="G68" s="107"/>
      <c r="H68" s="107"/>
      <c r="I68" s="107"/>
      <c r="J68" s="107"/>
      <c r="K68" s="107"/>
      <c r="L68" s="107"/>
      <c r="M68" s="88"/>
      <c r="N68" s="90"/>
      <c r="O68" s="90"/>
      <c r="P68" s="90"/>
      <c r="Q68" s="90"/>
      <c r="R68" s="90"/>
      <c r="S68" s="106"/>
      <c r="T68" s="106"/>
      <c r="U68" s="88" t="s">
        <v>638</v>
      </c>
      <c r="V68" s="88"/>
      <c r="W68" s="88"/>
      <c r="X68" s="88"/>
      <c r="Y68" s="88"/>
      <c r="Z68" s="100" t="s">
        <v>197</v>
      </c>
      <c r="AA68" s="88" t="s">
        <v>684</v>
      </c>
      <c r="AB68" s="95" t="s">
        <v>224</v>
      </c>
      <c r="AC68" s="88"/>
      <c r="AD68" s="88" t="s">
        <v>685</v>
      </c>
      <c r="AE68" s="95" t="s">
        <v>224</v>
      </c>
      <c r="AF68" s="88"/>
      <c r="AG68" s="88">
        <v>1907</v>
      </c>
      <c r="AH68" s="95" t="s">
        <v>224</v>
      </c>
      <c r="AI68" s="88"/>
      <c r="AJ68" s="88" t="s">
        <v>217</v>
      </c>
      <c r="AK68" s="95" t="s">
        <v>224</v>
      </c>
      <c r="AL68" s="88"/>
      <c r="AM68" s="92" t="s">
        <v>685</v>
      </c>
      <c r="AN68" s="88" t="s">
        <v>224</v>
      </c>
      <c r="AO68" s="88"/>
      <c r="AP68" s="88"/>
      <c r="AQ68" s="88"/>
      <c r="AR68" s="152" t="s">
        <v>2804</v>
      </c>
      <c r="AS68" s="88"/>
      <c r="AT68" s="88"/>
      <c r="AU68" s="88"/>
      <c r="AV68" s="88"/>
      <c r="AW68" s="88"/>
      <c r="AX68" s="88"/>
      <c r="AY68" s="88"/>
      <c r="AZ68" s="88"/>
      <c r="BA68" s="88"/>
      <c r="BB68" s="88"/>
      <c r="BC68" s="88"/>
      <c r="BD68" s="88"/>
      <c r="BE68" s="98"/>
      <c r="BF68" s="109"/>
      <c r="BG68" s="109"/>
      <c r="BH68" s="153" t="s">
        <v>686</v>
      </c>
      <c r="BI68" s="110"/>
      <c r="BJ68" s="110"/>
      <c r="BK68" s="110"/>
      <c r="BL68" s="100" t="s">
        <v>687</v>
      </c>
      <c r="BM68" s="115"/>
      <c r="BN68" s="129"/>
      <c r="BO68" s="103"/>
      <c r="BP68" s="113"/>
    </row>
    <row r="69" spans="1:68" ht="72.75" customHeight="1">
      <c r="A69" s="90" t="s">
        <v>2885</v>
      </c>
      <c r="B69" s="87" t="s">
        <v>180</v>
      </c>
      <c r="C69" s="87" t="s">
        <v>2886</v>
      </c>
      <c r="D69" s="106" t="s">
        <v>681</v>
      </c>
      <c r="E69" s="106"/>
      <c r="F69" s="107" t="s">
        <v>688</v>
      </c>
      <c r="G69" s="107"/>
      <c r="H69" s="107"/>
      <c r="I69" s="107"/>
      <c r="J69" s="107"/>
      <c r="K69" s="107"/>
      <c r="L69" s="107"/>
      <c r="M69" s="88"/>
      <c r="N69" s="90"/>
      <c r="O69" s="90"/>
      <c r="P69" s="90"/>
      <c r="Q69" s="90"/>
      <c r="R69" s="90"/>
      <c r="S69" s="106"/>
      <c r="T69" s="106"/>
      <c r="U69" s="88" t="s">
        <v>638</v>
      </c>
      <c r="V69" s="88"/>
      <c r="W69" s="88"/>
      <c r="X69" s="88"/>
      <c r="Y69" s="88"/>
      <c r="Z69" s="100" t="s">
        <v>197</v>
      </c>
      <c r="AA69" s="88" t="s">
        <v>691</v>
      </c>
      <c r="AB69" s="95"/>
      <c r="AC69" s="88"/>
      <c r="AD69" s="88" t="s">
        <v>305</v>
      </c>
      <c r="AE69" s="95"/>
      <c r="AF69" s="88"/>
      <c r="AG69" s="88" t="s">
        <v>692</v>
      </c>
      <c r="AH69" s="95"/>
      <c r="AI69" s="88"/>
      <c r="AJ69" s="88" t="s">
        <v>226</v>
      </c>
      <c r="AK69" s="95"/>
      <c r="AL69" s="88"/>
      <c r="AM69" s="88"/>
      <c r="AN69" s="88"/>
      <c r="AO69" s="88" t="s">
        <v>693</v>
      </c>
      <c r="AP69" s="88"/>
      <c r="AQ69" s="88"/>
      <c r="AR69" s="88"/>
      <c r="AS69" s="88"/>
      <c r="AT69" s="88"/>
      <c r="AU69" s="88" t="s">
        <v>694</v>
      </c>
      <c r="AV69" s="88"/>
      <c r="AW69" s="88"/>
      <c r="AX69" s="88"/>
      <c r="AY69" s="88"/>
      <c r="AZ69" s="88"/>
      <c r="BA69" s="88" t="s">
        <v>695</v>
      </c>
      <c r="BB69" s="88"/>
      <c r="BC69" s="88"/>
      <c r="BD69" s="88"/>
      <c r="BE69" s="98"/>
      <c r="BF69" s="109"/>
      <c r="BG69" s="109"/>
      <c r="BH69" s="110"/>
      <c r="BI69" s="110"/>
      <c r="BJ69" s="110"/>
      <c r="BK69" s="110"/>
      <c r="BL69" s="100" t="s">
        <v>696</v>
      </c>
      <c r="BM69" s="115"/>
      <c r="BN69" s="100"/>
      <c r="BO69" s="103"/>
      <c r="BP69" s="113"/>
    </row>
    <row r="70" spans="1:68" ht="72.75" customHeight="1">
      <c r="A70" s="90" t="s">
        <v>2887</v>
      </c>
      <c r="B70" s="87" t="s">
        <v>180</v>
      </c>
      <c r="C70" s="87" t="s">
        <v>2888</v>
      </c>
      <c r="D70" s="106" t="s">
        <v>681</v>
      </c>
      <c r="E70" s="106"/>
      <c r="F70" s="107" t="s">
        <v>697</v>
      </c>
      <c r="G70" s="107"/>
      <c r="H70" s="107"/>
      <c r="I70" s="107"/>
      <c r="J70" s="107"/>
      <c r="K70" s="107"/>
      <c r="L70" s="107"/>
      <c r="M70" s="88"/>
      <c r="N70" s="90"/>
      <c r="O70" s="90"/>
      <c r="P70" s="90"/>
      <c r="Q70" s="90"/>
      <c r="R70" s="90"/>
      <c r="S70" s="106"/>
      <c r="T70" s="106"/>
      <c r="U70" s="88" t="s">
        <v>638</v>
      </c>
      <c r="V70" s="88"/>
      <c r="W70" s="88"/>
      <c r="X70" s="88"/>
      <c r="Y70" s="88"/>
      <c r="Z70" s="100" t="s">
        <v>197</v>
      </c>
      <c r="AA70" s="88" t="s">
        <v>700</v>
      </c>
      <c r="AB70" s="95"/>
      <c r="AC70" s="88"/>
      <c r="AD70" s="88" t="s">
        <v>305</v>
      </c>
      <c r="AE70" s="95"/>
      <c r="AF70" s="88"/>
      <c r="AG70" s="88" t="s">
        <v>701</v>
      </c>
      <c r="AH70" s="95"/>
      <c r="AI70" s="88"/>
      <c r="AJ70" s="88" t="s">
        <v>217</v>
      </c>
      <c r="AK70" s="95"/>
      <c r="AL70" s="88"/>
      <c r="AM70" s="88"/>
      <c r="AN70" s="88"/>
      <c r="AO70" s="88" t="s">
        <v>702</v>
      </c>
      <c r="AP70" s="88"/>
      <c r="AQ70" s="88"/>
      <c r="AR70" s="88"/>
      <c r="AS70" s="88"/>
      <c r="AT70" s="88"/>
      <c r="AU70" s="88"/>
      <c r="AV70" s="88"/>
      <c r="AW70" s="88"/>
      <c r="AX70" s="88"/>
      <c r="AY70" s="88"/>
      <c r="AZ70" s="88"/>
      <c r="BA70" s="88"/>
      <c r="BB70" s="88"/>
      <c r="BC70" s="88"/>
      <c r="BD70" s="88"/>
      <c r="BE70" s="98"/>
      <c r="BF70" s="109"/>
      <c r="BG70" s="109"/>
      <c r="BH70" s="110"/>
      <c r="BI70" s="110"/>
      <c r="BJ70" s="110"/>
      <c r="BK70" s="110"/>
      <c r="BL70" s="100" t="s">
        <v>703</v>
      </c>
      <c r="BM70" s="115"/>
      <c r="BN70" s="100"/>
      <c r="BO70" s="103"/>
      <c r="BP70" s="113"/>
    </row>
    <row r="71" spans="1:68" ht="72.75" customHeight="1">
      <c r="A71" s="90" t="s">
        <v>2889</v>
      </c>
      <c r="B71" s="87" t="s">
        <v>180</v>
      </c>
      <c r="C71" s="87" t="s">
        <v>2890</v>
      </c>
      <c r="D71" s="106" t="s">
        <v>681</v>
      </c>
      <c r="E71" s="106"/>
      <c r="F71" s="107" t="s">
        <v>2891</v>
      </c>
      <c r="G71" s="107"/>
      <c r="H71" s="107"/>
      <c r="I71" s="107"/>
      <c r="J71" s="107"/>
      <c r="K71" s="107"/>
      <c r="L71" s="107"/>
      <c r="M71" s="88"/>
      <c r="N71" s="90"/>
      <c r="O71" s="90"/>
      <c r="P71" s="90"/>
      <c r="Q71" s="90"/>
      <c r="R71" s="90"/>
      <c r="S71" s="92"/>
      <c r="T71" s="92"/>
      <c r="U71" s="88" t="s">
        <v>638</v>
      </c>
      <c r="V71" s="88"/>
      <c r="W71" s="88"/>
      <c r="X71" s="88"/>
      <c r="Y71" s="88"/>
      <c r="Z71" s="100" t="s">
        <v>197</v>
      </c>
      <c r="AA71" s="88" t="s">
        <v>707</v>
      </c>
      <c r="AB71" s="95"/>
      <c r="AC71" s="88"/>
      <c r="AD71" s="88" t="s">
        <v>685</v>
      </c>
      <c r="AE71" s="95" t="s">
        <v>224</v>
      </c>
      <c r="AF71" s="88"/>
      <c r="AG71" s="88" t="s">
        <v>708</v>
      </c>
      <c r="AH71" s="95"/>
      <c r="AI71" s="88"/>
      <c r="AJ71" s="88" t="s">
        <v>709</v>
      </c>
      <c r="AK71" s="95" t="s">
        <v>224</v>
      </c>
      <c r="AL71" s="88"/>
      <c r="AM71" s="88"/>
      <c r="AN71" s="88"/>
      <c r="AO71" s="88" t="s">
        <v>710</v>
      </c>
      <c r="AP71" s="88"/>
      <c r="AQ71" s="88"/>
      <c r="AR71" s="88"/>
      <c r="AS71" s="88"/>
      <c r="AT71" s="88"/>
      <c r="AU71" s="88" t="s">
        <v>711</v>
      </c>
      <c r="AV71" s="88"/>
      <c r="AW71" s="88"/>
      <c r="AX71" s="88"/>
      <c r="AY71" s="88"/>
      <c r="AZ71" s="88"/>
      <c r="BA71" s="88" t="s">
        <v>712</v>
      </c>
      <c r="BB71" s="88"/>
      <c r="BC71" s="88"/>
      <c r="BD71" s="88"/>
      <c r="BE71" s="98"/>
      <c r="BF71" s="109"/>
      <c r="BG71" s="109"/>
      <c r="BH71" s="110"/>
      <c r="BI71" s="110"/>
      <c r="BJ71" s="110"/>
      <c r="BK71" s="110"/>
      <c r="BL71" s="100" t="s">
        <v>713</v>
      </c>
      <c r="BM71" s="115"/>
      <c r="BN71" s="100"/>
      <c r="BO71" s="103"/>
      <c r="BP71" s="113"/>
    </row>
    <row r="72" spans="1:68" ht="72.75" customHeight="1">
      <c r="A72" s="90" t="s">
        <v>2892</v>
      </c>
      <c r="B72" s="87" t="s">
        <v>180</v>
      </c>
      <c r="C72" s="87" t="s">
        <v>2893</v>
      </c>
      <c r="D72" s="106" t="s">
        <v>681</v>
      </c>
      <c r="E72" s="106"/>
      <c r="F72" s="107" t="s">
        <v>714</v>
      </c>
      <c r="G72" s="107"/>
      <c r="H72" s="107"/>
      <c r="I72" s="107"/>
      <c r="J72" s="107"/>
      <c r="K72" s="107"/>
      <c r="L72" s="107"/>
      <c r="M72" s="88"/>
      <c r="N72" s="90"/>
      <c r="O72" s="91" t="s">
        <v>716</v>
      </c>
      <c r="P72" s="91"/>
      <c r="Q72" s="90"/>
      <c r="R72" s="90"/>
      <c r="S72" s="106"/>
      <c r="T72" s="91"/>
      <c r="U72" s="91" t="s">
        <v>717</v>
      </c>
      <c r="V72" s="88"/>
      <c r="W72" s="88"/>
      <c r="X72" s="88"/>
      <c r="Y72" s="88"/>
      <c r="Z72" s="100" t="s">
        <v>197</v>
      </c>
      <c r="AA72" s="88" t="s">
        <v>718</v>
      </c>
      <c r="AB72" s="95" t="s">
        <v>719</v>
      </c>
      <c r="AC72" s="88"/>
      <c r="AD72" s="90" t="s">
        <v>720</v>
      </c>
      <c r="AE72" s="114" t="s">
        <v>719</v>
      </c>
      <c r="AF72" s="90"/>
      <c r="AG72" s="88" t="s">
        <v>721</v>
      </c>
      <c r="AH72" s="95" t="s">
        <v>719</v>
      </c>
      <c r="AI72" s="88"/>
      <c r="AJ72" s="88" t="s">
        <v>547</v>
      </c>
      <c r="AK72" s="95" t="s">
        <v>719</v>
      </c>
      <c r="AL72" s="88"/>
      <c r="AM72" s="88"/>
      <c r="AN72" s="88" t="s">
        <v>722</v>
      </c>
      <c r="AO72" s="88"/>
      <c r="AP72" s="88"/>
      <c r="AQ72" s="88"/>
      <c r="AR72" s="88"/>
      <c r="AS72" s="88"/>
      <c r="AT72" s="88"/>
      <c r="AU72" s="88"/>
      <c r="AV72" s="88"/>
      <c r="AW72" s="88"/>
      <c r="AX72" s="88"/>
      <c r="AY72" s="88"/>
      <c r="AZ72" s="88"/>
      <c r="BA72" s="88"/>
      <c r="BB72" s="88"/>
      <c r="BC72" s="88"/>
      <c r="BD72" s="88" t="s">
        <v>724</v>
      </c>
      <c r="BE72" s="98"/>
      <c r="BF72" s="109"/>
      <c r="BG72" s="109"/>
      <c r="BH72" s="110"/>
      <c r="BI72" s="110"/>
      <c r="BJ72" s="110" t="s">
        <v>723</v>
      </c>
      <c r="BK72" s="110"/>
      <c r="BL72" s="100" t="s">
        <v>725</v>
      </c>
      <c r="BM72" s="115"/>
      <c r="BN72" s="100"/>
      <c r="BO72" s="103" t="s">
        <v>2894</v>
      </c>
      <c r="BP72" s="113"/>
    </row>
    <row r="73" spans="1:68" ht="72.75" customHeight="1">
      <c r="A73" s="90" t="s">
        <v>2895</v>
      </c>
      <c r="B73" s="117" t="s">
        <v>180</v>
      </c>
      <c r="C73" s="87" t="s">
        <v>2896</v>
      </c>
      <c r="D73" s="106" t="s">
        <v>2897</v>
      </c>
      <c r="E73" s="106"/>
      <c r="F73" s="107" t="s">
        <v>2898</v>
      </c>
      <c r="G73" s="107"/>
      <c r="H73" s="107"/>
      <c r="I73" s="107"/>
      <c r="J73" s="107"/>
      <c r="K73" s="107"/>
      <c r="L73" s="107"/>
      <c r="M73" s="89"/>
      <c r="N73" s="90"/>
      <c r="O73" s="276" t="s">
        <v>2899</v>
      </c>
      <c r="P73" s="108"/>
      <c r="Q73" s="90"/>
      <c r="R73" s="90"/>
      <c r="S73" s="106"/>
      <c r="T73" s="92"/>
      <c r="U73" s="89"/>
      <c r="V73" s="89"/>
      <c r="W73" s="89"/>
      <c r="X73" s="89"/>
      <c r="Y73" s="89"/>
      <c r="Z73" s="138" t="s">
        <v>2900</v>
      </c>
      <c r="AA73" s="88" t="s">
        <v>2901</v>
      </c>
      <c r="AB73" s="95"/>
      <c r="AC73" s="88"/>
      <c r="AD73" s="154" t="s">
        <v>2902</v>
      </c>
      <c r="AE73" s="95"/>
      <c r="AF73" s="88"/>
      <c r="AG73" s="88" t="s">
        <v>2903</v>
      </c>
      <c r="AH73" s="95"/>
      <c r="AI73" s="88"/>
      <c r="AJ73" s="96" t="s">
        <v>2904</v>
      </c>
      <c r="AK73" s="95"/>
      <c r="AL73" s="88"/>
      <c r="AM73" s="88" t="s">
        <v>2905</v>
      </c>
      <c r="AN73" s="88"/>
      <c r="AO73" s="88" t="s">
        <v>2906</v>
      </c>
      <c r="AP73" s="88"/>
      <c r="AQ73" s="88"/>
      <c r="AR73" s="88"/>
      <c r="AS73" s="88"/>
      <c r="AT73" s="88"/>
      <c r="AU73" s="88"/>
      <c r="AV73" s="100"/>
      <c r="AW73" s="88"/>
      <c r="AX73" s="88"/>
      <c r="AY73" s="88"/>
      <c r="AZ73" s="88"/>
      <c r="BA73" s="88"/>
      <c r="BB73" s="97" t="s">
        <v>2907</v>
      </c>
      <c r="BC73" s="88"/>
      <c r="BD73" s="88"/>
      <c r="BE73" s="98"/>
      <c r="BF73" s="109"/>
      <c r="BG73" s="109"/>
      <c r="BH73" s="110"/>
      <c r="BI73" s="110"/>
      <c r="BJ73" s="110"/>
      <c r="BK73" s="110"/>
      <c r="BL73" s="100"/>
      <c r="BM73" s="115"/>
      <c r="BN73" s="100"/>
      <c r="BO73" s="103"/>
      <c r="BP73" s="113"/>
    </row>
    <row r="74" spans="1:68" s="12" customFormat="1" ht="72.75" customHeight="1">
      <c r="A74" s="90" t="s">
        <v>2908</v>
      </c>
      <c r="B74" s="87" t="s">
        <v>180</v>
      </c>
      <c r="C74" s="87" t="s">
        <v>2909</v>
      </c>
      <c r="D74" s="106" t="s">
        <v>727</v>
      </c>
      <c r="E74" s="106"/>
      <c r="F74" s="107" t="s">
        <v>728</v>
      </c>
      <c r="G74" s="107"/>
      <c r="H74" s="107"/>
      <c r="I74" s="107"/>
      <c r="J74" s="107"/>
      <c r="K74" s="107"/>
      <c r="L74" s="107"/>
      <c r="M74" s="88"/>
      <c r="N74" s="90"/>
      <c r="O74" s="90"/>
      <c r="P74" s="90"/>
      <c r="Q74" s="90"/>
      <c r="R74" s="90"/>
      <c r="S74" s="106"/>
      <c r="T74" s="106"/>
      <c r="U74" s="88" t="s">
        <v>638</v>
      </c>
      <c r="V74" s="88"/>
      <c r="W74" s="88"/>
      <c r="X74" s="88"/>
      <c r="Y74" s="88"/>
      <c r="Z74" s="100" t="s">
        <v>197</v>
      </c>
      <c r="AA74" s="88" t="s">
        <v>731</v>
      </c>
      <c r="AB74" s="95"/>
      <c r="AC74" s="88"/>
      <c r="AD74" s="88" t="s">
        <v>732</v>
      </c>
      <c r="AE74" s="95"/>
      <c r="AF74" s="88"/>
      <c r="AG74" s="88" t="s">
        <v>733</v>
      </c>
      <c r="AH74" s="95"/>
      <c r="AI74" s="88"/>
      <c r="AJ74" s="88" t="s">
        <v>734</v>
      </c>
      <c r="AK74" s="95"/>
      <c r="AL74" s="88"/>
      <c r="AM74" s="88"/>
      <c r="AN74" s="88"/>
      <c r="AO74" s="88" t="s">
        <v>735</v>
      </c>
      <c r="AP74" s="88"/>
      <c r="AQ74" s="88"/>
      <c r="AR74" s="88"/>
      <c r="AS74" s="88"/>
      <c r="AT74" s="88"/>
      <c r="AU74" s="88" t="s">
        <v>736</v>
      </c>
      <c r="AV74" s="88"/>
      <c r="AW74" s="88"/>
      <c r="AX74" s="88"/>
      <c r="AY74" s="88"/>
      <c r="AZ74" s="88"/>
      <c r="BA74" s="88"/>
      <c r="BB74" s="88"/>
      <c r="BC74" s="88"/>
      <c r="BD74" s="88"/>
      <c r="BE74" s="98"/>
      <c r="BF74" s="109"/>
      <c r="BG74" s="109"/>
      <c r="BH74" s="110"/>
      <c r="BI74" s="110"/>
      <c r="BJ74" s="110"/>
      <c r="BK74" s="110"/>
      <c r="BL74" s="100"/>
      <c r="BM74" s="115"/>
      <c r="BN74" s="100"/>
      <c r="BO74" s="103"/>
      <c r="BP74" s="113"/>
    </row>
    <row r="75" spans="1:68" s="104" customFormat="1" ht="72.75" customHeight="1">
      <c r="A75" s="90" t="s">
        <v>2910</v>
      </c>
      <c r="B75" s="105"/>
      <c r="C75" s="87" t="s">
        <v>2911</v>
      </c>
      <c r="D75" s="106" t="s">
        <v>2912</v>
      </c>
      <c r="E75" s="106"/>
      <c r="F75" s="107" t="s">
        <v>2913</v>
      </c>
      <c r="G75" s="107"/>
      <c r="H75" s="107"/>
      <c r="I75" s="107"/>
      <c r="J75" s="107"/>
      <c r="K75" s="107"/>
      <c r="L75" s="107"/>
      <c r="M75" s="89"/>
      <c r="N75" s="90"/>
      <c r="O75" s="91"/>
      <c r="P75" s="90"/>
      <c r="Q75" s="90"/>
      <c r="R75" s="90"/>
      <c r="S75" s="106"/>
      <c r="T75" s="106"/>
      <c r="U75" s="89"/>
      <c r="V75" s="89"/>
      <c r="W75" s="89"/>
      <c r="X75" s="89"/>
      <c r="Y75" s="89"/>
      <c r="Z75" s="130"/>
      <c r="AA75" s="88" t="s">
        <v>2914</v>
      </c>
      <c r="AB75" s="95"/>
      <c r="AC75" s="88"/>
      <c r="AD75" s="88"/>
      <c r="AE75" s="95"/>
      <c r="AF75" s="88"/>
      <c r="AG75" s="88" t="s">
        <v>2915</v>
      </c>
      <c r="AH75" s="95"/>
      <c r="AI75" s="88"/>
      <c r="AJ75" s="88" t="s">
        <v>2916</v>
      </c>
      <c r="AK75" s="95"/>
      <c r="AL75" s="88"/>
      <c r="AM75" s="88" t="s">
        <v>2917</v>
      </c>
      <c r="AN75" s="88"/>
      <c r="AO75" s="88"/>
      <c r="AP75" s="88"/>
      <c r="AQ75" s="88"/>
      <c r="AR75" s="88"/>
      <c r="AS75" s="88"/>
      <c r="AT75" s="88"/>
      <c r="AU75" s="88"/>
      <c r="AV75" s="100" t="s">
        <v>2918</v>
      </c>
      <c r="AW75" s="88"/>
      <c r="AX75" s="88"/>
      <c r="AY75" s="88" t="s">
        <v>2919</v>
      </c>
      <c r="AZ75" s="88"/>
      <c r="BA75" s="88"/>
      <c r="BB75" s="88"/>
      <c r="BC75" s="88"/>
      <c r="BD75" s="88"/>
      <c r="BE75" s="98"/>
      <c r="BF75" s="109"/>
      <c r="BG75" s="109"/>
      <c r="BH75" s="110"/>
      <c r="BI75" s="110"/>
      <c r="BJ75" s="110"/>
      <c r="BK75" s="110"/>
      <c r="BL75" s="100"/>
      <c r="BM75" s="115"/>
      <c r="BN75" s="100"/>
      <c r="BO75" s="103"/>
      <c r="BP75" s="113"/>
    </row>
    <row r="76" spans="1:68" s="104" customFormat="1" ht="100.5" customHeight="1">
      <c r="A76" s="90" t="s">
        <v>2920</v>
      </c>
      <c r="B76" s="87" t="s">
        <v>180</v>
      </c>
      <c r="C76" s="87" t="s">
        <v>2921</v>
      </c>
      <c r="D76" s="106" t="s">
        <v>737</v>
      </c>
      <c r="E76" s="106"/>
      <c r="F76" s="107" t="s">
        <v>738</v>
      </c>
      <c r="G76" s="107"/>
      <c r="H76" s="107"/>
      <c r="I76" s="107"/>
      <c r="J76" s="107"/>
      <c r="K76" s="107"/>
      <c r="L76" s="107"/>
      <c r="M76" s="89"/>
      <c r="N76" s="88"/>
      <c r="O76" s="88"/>
      <c r="P76" s="88"/>
      <c r="Q76" s="88"/>
      <c r="R76" s="88"/>
      <c r="S76" s="92"/>
      <c r="T76" s="92"/>
      <c r="U76" s="89"/>
      <c r="V76" s="89"/>
      <c r="W76" s="89"/>
      <c r="X76" s="89"/>
      <c r="Y76" s="89"/>
      <c r="Z76" s="100" t="s">
        <v>197</v>
      </c>
      <c r="AA76" s="88" t="s">
        <v>742</v>
      </c>
      <c r="AB76" s="95" t="s">
        <v>185</v>
      </c>
      <c r="AC76" s="88"/>
      <c r="AD76" s="88" t="s">
        <v>305</v>
      </c>
      <c r="AE76" s="95" t="s">
        <v>234</v>
      </c>
      <c r="AF76" s="88"/>
      <c r="AG76" s="88" t="s">
        <v>743</v>
      </c>
      <c r="AH76" s="95" t="s">
        <v>185</v>
      </c>
      <c r="AI76" s="88"/>
      <c r="AJ76" s="143" t="s">
        <v>744</v>
      </c>
      <c r="AK76" s="144" t="s">
        <v>234</v>
      </c>
      <c r="AL76" s="143"/>
      <c r="AM76" s="88"/>
      <c r="AN76" s="88"/>
      <c r="AO76" s="88" t="s">
        <v>745</v>
      </c>
      <c r="AP76" s="88"/>
      <c r="AQ76" s="88"/>
      <c r="AR76" s="88"/>
      <c r="AS76" s="88"/>
      <c r="AT76" s="88"/>
      <c r="AU76" s="88"/>
      <c r="AV76" s="88"/>
      <c r="AW76" s="88"/>
      <c r="AX76" s="88"/>
      <c r="AY76" s="88"/>
      <c r="AZ76" s="88"/>
      <c r="BA76" s="88"/>
      <c r="BB76" s="88"/>
      <c r="BC76" s="88"/>
      <c r="BD76" s="88"/>
      <c r="BE76" s="98"/>
      <c r="BF76" s="109"/>
      <c r="BG76" s="109"/>
      <c r="BH76" s="110"/>
      <c r="BI76" s="110"/>
      <c r="BJ76" s="110"/>
      <c r="BK76" s="110"/>
      <c r="BL76" s="100"/>
      <c r="BM76" s="115"/>
      <c r="BN76" s="100" t="s">
        <v>2353</v>
      </c>
      <c r="BO76" s="103"/>
      <c r="BP76" s="110"/>
    </row>
    <row r="77" spans="1:68" s="104" customFormat="1" ht="134.25" customHeight="1">
      <c r="A77" s="90" t="s">
        <v>2922</v>
      </c>
      <c r="B77" s="105" t="s">
        <v>1528</v>
      </c>
      <c r="C77" s="87" t="s">
        <v>2923</v>
      </c>
      <c r="D77" s="106" t="s">
        <v>2923</v>
      </c>
      <c r="E77" s="106"/>
      <c r="F77" s="107" t="s">
        <v>2924</v>
      </c>
      <c r="G77" s="107"/>
      <c r="H77" s="107"/>
      <c r="I77" s="107"/>
      <c r="J77" s="107"/>
      <c r="K77" s="107"/>
      <c r="L77" s="107"/>
      <c r="M77" s="89"/>
      <c r="N77" s="90" t="s">
        <v>1528</v>
      </c>
      <c r="O77" s="91"/>
      <c r="P77" s="90"/>
      <c r="Q77" s="90"/>
      <c r="R77" s="90"/>
      <c r="S77" s="92"/>
      <c r="T77" s="92"/>
      <c r="U77" s="89"/>
      <c r="V77" s="89"/>
      <c r="W77" s="89"/>
      <c r="X77" s="89"/>
      <c r="Y77" s="89"/>
      <c r="Z77" s="130"/>
      <c r="AA77" s="88" t="s">
        <v>2925</v>
      </c>
      <c r="AB77" s="95"/>
      <c r="AC77" s="88"/>
      <c r="AD77" s="88"/>
      <c r="AE77" s="95"/>
      <c r="AF77" s="88"/>
      <c r="AG77" s="88" t="s">
        <v>2926</v>
      </c>
      <c r="AH77" s="95"/>
      <c r="AI77" s="88"/>
      <c r="AJ77" s="88"/>
      <c r="AK77" s="95"/>
      <c r="AL77" s="88"/>
      <c r="AM77" s="88" t="s">
        <v>2927</v>
      </c>
      <c r="AN77" s="88"/>
      <c r="AO77" s="88"/>
      <c r="AP77" s="88"/>
      <c r="AQ77" s="88"/>
      <c r="AR77" s="88" t="s">
        <v>1</v>
      </c>
      <c r="AS77" s="88"/>
      <c r="AT77" s="88"/>
      <c r="AU77" s="88"/>
      <c r="AV77" s="100" t="s">
        <v>2928</v>
      </c>
      <c r="AW77" s="88"/>
      <c r="AX77" s="88"/>
      <c r="AY77" s="88"/>
      <c r="AZ77" s="88"/>
      <c r="BA77" s="88"/>
      <c r="BB77" s="88"/>
      <c r="BC77" s="88"/>
      <c r="BD77" s="88"/>
      <c r="BE77" s="98"/>
      <c r="BF77" s="109"/>
      <c r="BG77" s="109"/>
      <c r="BH77" s="110"/>
      <c r="BI77" s="110"/>
      <c r="BJ77" s="110"/>
      <c r="BK77" s="110"/>
      <c r="BL77" s="100"/>
      <c r="BM77" s="115"/>
      <c r="BN77" s="100"/>
      <c r="BO77" s="103"/>
      <c r="BP77" s="113"/>
    </row>
    <row r="78" spans="1:68" ht="72.75" customHeight="1">
      <c r="A78" s="86" t="s">
        <v>2929</v>
      </c>
      <c r="B78" s="87" t="s">
        <v>180</v>
      </c>
      <c r="C78" s="87" t="s">
        <v>2930</v>
      </c>
      <c r="D78" s="106" t="s">
        <v>746</v>
      </c>
      <c r="E78" s="106"/>
      <c r="F78" s="107" t="s">
        <v>438</v>
      </c>
      <c r="G78" s="107"/>
      <c r="H78" s="107"/>
      <c r="I78" s="107"/>
      <c r="J78" s="107"/>
      <c r="K78" s="96" t="s">
        <v>2931</v>
      </c>
      <c r="L78" s="107"/>
      <c r="M78" s="88"/>
      <c r="N78" s="90"/>
      <c r="O78" s="90"/>
      <c r="P78" s="90"/>
      <c r="Q78" s="90"/>
      <c r="R78" s="90"/>
      <c r="S78" s="106"/>
      <c r="T78" s="106"/>
      <c r="U78" s="88" t="s">
        <v>638</v>
      </c>
      <c r="V78" s="88"/>
      <c r="W78" s="88"/>
      <c r="X78" s="88"/>
      <c r="Y78" s="88"/>
      <c r="Z78" s="99" t="s">
        <v>197</v>
      </c>
      <c r="AA78" s="88" t="s">
        <v>748</v>
      </c>
      <c r="AB78" s="95" t="s">
        <v>2932</v>
      </c>
      <c r="AC78" s="88"/>
      <c r="AD78" s="88" t="s">
        <v>217</v>
      </c>
      <c r="AE78" s="95" t="s">
        <v>2932</v>
      </c>
      <c r="AF78" s="88"/>
      <c r="AG78" s="88" t="s">
        <v>749</v>
      </c>
      <c r="AH78" s="95" t="s">
        <v>2932</v>
      </c>
      <c r="AI78" s="88"/>
      <c r="AJ78" s="88" t="s">
        <v>217</v>
      </c>
      <c r="AK78" s="95" t="s">
        <v>2932</v>
      </c>
      <c r="AL78" s="88"/>
      <c r="AM78" s="88"/>
      <c r="AN78" s="88"/>
      <c r="AO78" s="90" t="s">
        <v>2933</v>
      </c>
      <c r="AP78" s="90"/>
      <c r="AQ78" s="88"/>
      <c r="AR78" s="88"/>
      <c r="AS78" s="88"/>
      <c r="AT78" s="88"/>
      <c r="AU78" s="88"/>
      <c r="AV78" s="88"/>
      <c r="AW78" s="88"/>
      <c r="AX78" s="88"/>
      <c r="AY78" s="88"/>
      <c r="AZ78" s="88"/>
      <c r="BA78" s="88"/>
      <c r="BB78" s="88"/>
      <c r="BC78" s="88"/>
      <c r="BD78" s="88"/>
      <c r="BE78" s="98"/>
      <c r="BF78" s="99"/>
      <c r="BG78" s="99"/>
      <c r="BH78" s="99"/>
      <c r="BI78" s="99"/>
      <c r="BJ78" s="99"/>
      <c r="BK78" s="99"/>
      <c r="BL78" s="99" t="s">
        <v>751</v>
      </c>
      <c r="BM78" s="115"/>
      <c r="BN78" s="99"/>
      <c r="BO78" s="103"/>
      <c r="BP78" s="86"/>
    </row>
    <row r="79" spans="1:68" ht="72.75" customHeight="1">
      <c r="A79" s="86" t="s">
        <v>2934</v>
      </c>
      <c r="B79" s="87" t="s">
        <v>180</v>
      </c>
      <c r="C79" s="87" t="s">
        <v>2935</v>
      </c>
      <c r="D79" s="106" t="s">
        <v>746</v>
      </c>
      <c r="E79" s="106"/>
      <c r="F79" s="107" t="s">
        <v>2936</v>
      </c>
      <c r="G79" s="107"/>
      <c r="H79" s="107"/>
      <c r="I79" s="107"/>
      <c r="J79" s="107"/>
      <c r="K79" s="107"/>
      <c r="L79" s="107"/>
      <c r="M79" s="88"/>
      <c r="N79" s="90"/>
      <c r="O79" s="90"/>
      <c r="P79" s="90"/>
      <c r="Q79" s="90"/>
      <c r="R79" s="90"/>
      <c r="S79" s="106"/>
      <c r="T79" s="106"/>
      <c r="U79" s="88"/>
      <c r="V79" s="88"/>
      <c r="W79" s="88"/>
      <c r="X79" s="88"/>
      <c r="Y79" s="88"/>
      <c r="Z79" s="99" t="s">
        <v>197</v>
      </c>
      <c r="AA79" s="88" t="s">
        <v>2937</v>
      </c>
      <c r="AB79" s="95" t="s">
        <v>2932</v>
      </c>
      <c r="AC79" s="88"/>
      <c r="AD79" s="88" t="s">
        <v>217</v>
      </c>
      <c r="AE79" s="95" t="s">
        <v>2932</v>
      </c>
      <c r="AF79" s="88"/>
      <c r="AG79" s="88" t="s">
        <v>2938</v>
      </c>
      <c r="AH79" s="95" t="s">
        <v>2932</v>
      </c>
      <c r="AI79" s="88"/>
      <c r="AJ79" s="88" t="s">
        <v>217</v>
      </c>
      <c r="AK79" s="95" t="s">
        <v>2932</v>
      </c>
      <c r="AL79" s="88"/>
      <c r="AM79" s="88"/>
      <c r="AN79" s="88"/>
      <c r="AO79" s="88" t="s">
        <v>2939</v>
      </c>
      <c r="AP79" s="88"/>
      <c r="AQ79" s="88"/>
      <c r="AR79" s="88"/>
      <c r="AS79" s="88"/>
      <c r="AT79" s="88"/>
      <c r="AU79" s="88"/>
      <c r="AV79" s="88"/>
      <c r="AW79" s="88"/>
      <c r="AX79" s="88"/>
      <c r="AY79" s="88"/>
      <c r="AZ79" s="88"/>
      <c r="BA79" s="88"/>
      <c r="BB79" s="88"/>
      <c r="BC79" s="88"/>
      <c r="BD79" s="88"/>
      <c r="BE79" s="98"/>
      <c r="BF79" s="99"/>
      <c r="BG79" s="99"/>
      <c r="BH79" s="99"/>
      <c r="BI79" s="99"/>
      <c r="BJ79" s="99"/>
      <c r="BK79" s="99"/>
      <c r="BL79" s="99"/>
      <c r="BM79" s="115"/>
      <c r="BN79" s="99"/>
      <c r="BO79" s="103"/>
      <c r="BP79" s="86"/>
    </row>
    <row r="80" spans="1:68" ht="72.75" customHeight="1">
      <c r="A80" s="86" t="s">
        <v>2940</v>
      </c>
      <c r="B80" s="87" t="s">
        <v>180</v>
      </c>
      <c r="C80" s="87" t="s">
        <v>2941</v>
      </c>
      <c r="D80" s="106" t="s">
        <v>746</v>
      </c>
      <c r="E80" s="106"/>
      <c r="F80" s="107" t="s">
        <v>752</v>
      </c>
      <c r="G80" s="107"/>
      <c r="H80" s="107"/>
      <c r="I80" s="107"/>
      <c r="J80" s="107"/>
      <c r="K80" s="107"/>
      <c r="L80" s="107"/>
      <c r="M80" s="89"/>
      <c r="N80" s="90"/>
      <c r="O80" s="91" t="s">
        <v>2942</v>
      </c>
      <c r="Q80" s="90"/>
      <c r="R80" s="90"/>
      <c r="S80" s="92"/>
      <c r="T80" s="92"/>
      <c r="U80" s="89" t="s">
        <v>755</v>
      </c>
      <c r="V80" s="89"/>
      <c r="W80" s="89"/>
      <c r="X80" s="89"/>
      <c r="Y80" s="89"/>
      <c r="Z80" s="99" t="s">
        <v>765</v>
      </c>
      <c r="AA80" s="88" t="s">
        <v>756</v>
      </c>
      <c r="AB80" s="95" t="s">
        <v>2932</v>
      </c>
      <c r="AC80" s="88"/>
      <c r="AD80" s="88" t="s">
        <v>757</v>
      </c>
      <c r="AE80" s="95" t="s">
        <v>2932</v>
      </c>
      <c r="AF80" s="88"/>
      <c r="AG80" s="88" t="s">
        <v>758</v>
      </c>
      <c r="AH80" s="95" t="s">
        <v>2932</v>
      </c>
      <c r="AI80" s="88"/>
      <c r="AJ80" s="88" t="s">
        <v>217</v>
      </c>
      <c r="AK80" s="95" t="s">
        <v>2932</v>
      </c>
      <c r="AL80" s="88"/>
      <c r="AM80" s="88"/>
      <c r="AN80" s="88"/>
      <c r="AO80" s="88" t="s">
        <v>2943</v>
      </c>
      <c r="AP80" s="88"/>
      <c r="AQ80" s="88"/>
      <c r="AR80" s="88" t="s">
        <v>2944</v>
      </c>
      <c r="AS80" s="88"/>
      <c r="AT80" s="88"/>
      <c r="AU80" s="88" t="s">
        <v>762</v>
      </c>
      <c r="AV80" s="88" t="s">
        <v>2945</v>
      </c>
      <c r="AW80" s="88"/>
      <c r="AX80" s="88" t="s">
        <v>2946</v>
      </c>
      <c r="AY80" s="88"/>
      <c r="AZ80" s="88"/>
      <c r="BA80" s="138" t="s">
        <v>2947</v>
      </c>
      <c r="BB80" s="88" t="s">
        <v>2948</v>
      </c>
      <c r="BC80" s="88"/>
      <c r="BD80" s="88" t="s">
        <v>2949</v>
      </c>
      <c r="BE80" s="98"/>
      <c r="BF80" s="99"/>
      <c r="BG80" s="99"/>
      <c r="BH80" s="99" t="s">
        <v>2950</v>
      </c>
      <c r="BI80" s="99"/>
      <c r="BJ80" s="99" t="s">
        <v>760</v>
      </c>
      <c r="BK80" s="99" t="s">
        <v>2951</v>
      </c>
      <c r="BL80" s="99" t="s">
        <v>2952</v>
      </c>
      <c r="BM80" s="115"/>
      <c r="BN80" s="99"/>
      <c r="BO80" s="103" t="s">
        <v>2953</v>
      </c>
      <c r="BP80" s="86"/>
    </row>
    <row r="81" spans="1:68" ht="72.75" customHeight="1">
      <c r="A81" s="90" t="s">
        <v>2954</v>
      </c>
      <c r="B81" s="87" t="s">
        <v>180</v>
      </c>
      <c r="C81" s="87" t="s">
        <v>2955</v>
      </c>
      <c r="D81" s="106" t="s">
        <v>769</v>
      </c>
      <c r="E81" s="106"/>
      <c r="F81" s="107" t="s">
        <v>493</v>
      </c>
      <c r="G81" s="107"/>
      <c r="H81" s="107"/>
      <c r="I81" s="107"/>
      <c r="J81" s="107"/>
      <c r="K81" s="107"/>
      <c r="L81" s="107"/>
      <c r="M81" s="88"/>
      <c r="N81" s="90"/>
      <c r="O81" s="90"/>
      <c r="P81" s="90"/>
      <c r="Q81" s="90"/>
      <c r="R81" s="90"/>
      <c r="S81" s="106"/>
      <c r="T81" s="106"/>
      <c r="U81" s="88" t="s">
        <v>638</v>
      </c>
      <c r="V81" s="88"/>
      <c r="W81" s="88"/>
      <c r="X81" s="88"/>
      <c r="Y81" s="88"/>
      <c r="Z81" s="100" t="s">
        <v>197</v>
      </c>
      <c r="AA81" s="88" t="s">
        <v>772</v>
      </c>
      <c r="AB81" s="95"/>
      <c r="AC81" s="88"/>
      <c r="AD81" s="88"/>
      <c r="AE81" s="95"/>
      <c r="AF81" s="88"/>
      <c r="AG81" s="88" t="s">
        <v>773</v>
      </c>
      <c r="AH81" s="95"/>
      <c r="AI81" s="88"/>
      <c r="AJ81" s="88" t="s">
        <v>774</v>
      </c>
      <c r="AK81" s="95"/>
      <c r="AL81" s="88"/>
      <c r="AM81" s="88"/>
      <c r="AN81" s="88"/>
      <c r="AO81" s="88" t="s">
        <v>775</v>
      </c>
      <c r="AP81" s="88"/>
      <c r="AQ81" s="88"/>
      <c r="AR81" s="88"/>
      <c r="AS81" s="88"/>
      <c r="AT81" s="88"/>
      <c r="AU81" s="88"/>
      <c r="AV81" s="88"/>
      <c r="AW81" s="88"/>
      <c r="AX81" s="88"/>
      <c r="AY81" s="88"/>
      <c r="AZ81" s="88"/>
      <c r="BA81" s="88"/>
      <c r="BB81" s="88"/>
      <c r="BC81" s="88"/>
      <c r="BD81" s="88"/>
      <c r="BE81" s="98"/>
      <c r="BF81" s="109"/>
      <c r="BG81" s="109"/>
      <c r="BH81" s="110"/>
      <c r="BI81" s="110"/>
      <c r="BJ81" s="110"/>
      <c r="BK81" s="110"/>
      <c r="BL81" s="100"/>
      <c r="BM81" s="115"/>
      <c r="BN81" s="100"/>
      <c r="BO81" s="103"/>
      <c r="BP81" s="113"/>
    </row>
    <row r="82" spans="1:68" ht="72.75" customHeight="1">
      <c r="A82" s="90" t="s">
        <v>2956</v>
      </c>
      <c r="B82" s="87" t="s">
        <v>180</v>
      </c>
      <c r="C82" s="87" t="s">
        <v>2957</v>
      </c>
      <c r="D82" s="106" t="s">
        <v>776</v>
      </c>
      <c r="E82" s="106"/>
      <c r="F82" s="107" t="s">
        <v>777</v>
      </c>
      <c r="G82" s="107"/>
      <c r="H82" s="107"/>
      <c r="I82" s="107"/>
      <c r="J82" s="107"/>
      <c r="K82" s="107"/>
      <c r="L82" s="107"/>
      <c r="M82" s="89"/>
      <c r="N82" s="90"/>
      <c r="O82" s="90"/>
      <c r="P82" s="90"/>
      <c r="Q82" s="90"/>
      <c r="R82" s="90"/>
      <c r="S82" s="106"/>
      <c r="T82" s="106"/>
      <c r="U82" s="89" t="s">
        <v>780</v>
      </c>
      <c r="V82" s="89"/>
      <c r="W82" s="89"/>
      <c r="X82" s="89"/>
      <c r="Y82" s="89"/>
      <c r="Z82" s="100" t="s">
        <v>197</v>
      </c>
      <c r="AA82" s="88"/>
      <c r="AB82" s="95"/>
      <c r="AC82" s="88"/>
      <c r="AD82" s="88"/>
      <c r="AE82" s="95"/>
      <c r="AF82" s="88"/>
      <c r="AG82" s="88"/>
      <c r="AH82" s="95"/>
      <c r="AI82" s="88"/>
      <c r="AJ82" s="88"/>
      <c r="AK82" s="95"/>
      <c r="AL82" s="88"/>
      <c r="AM82" s="88"/>
      <c r="AN82" s="88" t="s">
        <v>781</v>
      </c>
      <c r="AO82" s="88"/>
      <c r="AP82" s="88"/>
      <c r="AQ82" s="88"/>
      <c r="AR82" s="88"/>
      <c r="AS82" s="88"/>
      <c r="AT82" s="88"/>
      <c r="AU82" s="88"/>
      <c r="AV82" s="88"/>
      <c r="AW82" s="88"/>
      <c r="AX82" s="88"/>
      <c r="AY82" s="88"/>
      <c r="AZ82" s="88"/>
      <c r="BA82" s="88"/>
      <c r="BB82" s="88"/>
      <c r="BC82" s="88"/>
      <c r="BD82" s="88"/>
      <c r="BE82" s="98"/>
      <c r="BF82" s="109"/>
      <c r="BG82" s="109"/>
      <c r="BH82" s="110"/>
      <c r="BI82" s="110"/>
      <c r="BJ82" s="110"/>
      <c r="BK82" s="110" t="s">
        <v>782</v>
      </c>
      <c r="BL82" s="100"/>
      <c r="BM82" s="115"/>
      <c r="BN82" s="100"/>
      <c r="BO82" s="103" t="s">
        <v>2958</v>
      </c>
      <c r="BP82" s="113"/>
    </row>
    <row r="83" spans="1:68" ht="72.75" customHeight="1">
      <c r="A83" s="90" t="s">
        <v>2959</v>
      </c>
      <c r="B83" s="87" t="s">
        <v>180</v>
      </c>
      <c r="C83" s="87" t="s">
        <v>2960</v>
      </c>
      <c r="D83" s="106" t="s">
        <v>784</v>
      </c>
      <c r="E83" s="106"/>
      <c r="F83" s="107" t="s">
        <v>785</v>
      </c>
      <c r="G83" s="107"/>
      <c r="H83" s="107"/>
      <c r="I83" s="107"/>
      <c r="J83" s="107"/>
      <c r="K83" s="107"/>
      <c r="L83" s="107"/>
      <c r="M83" s="88"/>
      <c r="N83" s="90"/>
      <c r="O83" s="90"/>
      <c r="P83" s="90"/>
      <c r="Q83" s="90"/>
      <c r="R83" s="90"/>
      <c r="S83" s="106"/>
      <c r="T83" s="106"/>
      <c r="U83" s="88" t="s">
        <v>638</v>
      </c>
      <c r="V83" s="88"/>
      <c r="W83" s="88"/>
      <c r="X83" s="88"/>
      <c r="Y83" s="88"/>
      <c r="Z83" s="100" t="s">
        <v>197</v>
      </c>
      <c r="AA83" s="88" t="s">
        <v>787</v>
      </c>
      <c r="AB83" s="95"/>
      <c r="AC83" s="88"/>
      <c r="AD83" s="88" t="s">
        <v>788</v>
      </c>
      <c r="AE83" s="95"/>
      <c r="AF83" s="88"/>
      <c r="AG83" s="88" t="s">
        <v>2961</v>
      </c>
      <c r="AH83" s="95"/>
      <c r="AI83" s="88"/>
      <c r="AJ83" s="88" t="s">
        <v>217</v>
      </c>
      <c r="AK83" s="95"/>
      <c r="AL83" s="88"/>
      <c r="AM83" s="88"/>
      <c r="AN83" s="88"/>
      <c r="AO83" s="88"/>
      <c r="AP83" s="88"/>
      <c r="AQ83" s="88"/>
      <c r="AR83" s="88"/>
      <c r="AS83" s="88"/>
      <c r="AT83" s="88"/>
      <c r="AU83" s="88"/>
      <c r="AV83" s="88"/>
      <c r="AW83" s="88"/>
      <c r="AX83" s="88"/>
      <c r="AY83" s="88"/>
      <c r="AZ83" s="88"/>
      <c r="BA83" s="88"/>
      <c r="BB83" s="88"/>
      <c r="BC83" s="88"/>
      <c r="BD83" s="88" t="s">
        <v>790</v>
      </c>
      <c r="BE83" s="98"/>
      <c r="BF83" s="109"/>
      <c r="BG83" s="109"/>
      <c r="BH83" s="110"/>
      <c r="BI83" s="110"/>
      <c r="BJ83" s="110"/>
      <c r="BK83" s="110" t="s">
        <v>789</v>
      </c>
      <c r="BL83" s="100"/>
      <c r="BM83" s="115"/>
      <c r="BN83" s="100"/>
      <c r="BO83" s="103"/>
      <c r="BP83" s="113"/>
    </row>
    <row r="84" spans="1:68" ht="72.75" customHeight="1">
      <c r="A84" s="90" t="s">
        <v>2962</v>
      </c>
      <c r="B84" s="87" t="s">
        <v>180</v>
      </c>
      <c r="C84" s="87" t="s">
        <v>2963</v>
      </c>
      <c r="D84" s="106" t="s">
        <v>791</v>
      </c>
      <c r="E84" s="106"/>
      <c r="F84" s="107" t="s">
        <v>792</v>
      </c>
      <c r="G84" s="107"/>
      <c r="H84" s="107"/>
      <c r="I84" s="107"/>
      <c r="J84" s="107"/>
      <c r="K84" s="107"/>
      <c r="L84" s="107"/>
      <c r="M84" s="88"/>
      <c r="N84" s="90"/>
      <c r="O84" s="90"/>
      <c r="P84" s="90"/>
      <c r="Q84" s="90"/>
      <c r="R84" s="90"/>
      <c r="S84" s="106"/>
      <c r="T84" s="106"/>
      <c r="U84" s="88" t="s">
        <v>638</v>
      </c>
      <c r="V84" s="88"/>
      <c r="W84" s="88"/>
      <c r="X84" s="88"/>
      <c r="Y84" s="88"/>
      <c r="Z84" s="70" t="s">
        <v>2964</v>
      </c>
      <c r="AA84" s="88" t="s">
        <v>2965</v>
      </c>
      <c r="AB84" s="95"/>
      <c r="AC84" s="88"/>
      <c r="AD84" s="88" t="s">
        <v>795</v>
      </c>
      <c r="AE84" s="95"/>
      <c r="AF84" s="88"/>
      <c r="AG84" s="88" t="s">
        <v>2966</v>
      </c>
      <c r="AH84" s="95"/>
      <c r="AI84" s="88"/>
      <c r="AJ84" s="88" t="s">
        <v>2967</v>
      </c>
      <c r="AK84" s="95"/>
      <c r="AL84" s="88"/>
      <c r="AM84" s="88"/>
      <c r="AN84" s="88"/>
      <c r="AO84" s="88" t="s">
        <v>797</v>
      </c>
      <c r="AP84" s="88"/>
      <c r="AQ84" s="88"/>
      <c r="AR84" s="88"/>
      <c r="AS84" s="88"/>
      <c r="AT84" s="88"/>
      <c r="AU84" s="88"/>
      <c r="AV84" s="88"/>
      <c r="AW84" s="88"/>
      <c r="AX84" s="88"/>
      <c r="AY84" s="88"/>
      <c r="AZ84" s="88"/>
      <c r="BA84" s="88"/>
      <c r="BB84" s="88"/>
      <c r="BC84" s="88"/>
      <c r="BD84" s="88"/>
      <c r="BE84" s="98"/>
      <c r="BF84" s="109"/>
      <c r="BG84" s="109"/>
      <c r="BH84" s="110"/>
      <c r="BI84" s="110"/>
      <c r="BJ84" s="110"/>
      <c r="BK84" s="110"/>
      <c r="BL84" s="100" t="s">
        <v>798</v>
      </c>
      <c r="BM84" s="115"/>
      <c r="BN84" s="100"/>
      <c r="BO84" s="103"/>
      <c r="BP84" s="113"/>
    </row>
    <row r="85" spans="1:68" ht="72.75" customHeight="1">
      <c r="A85" s="90" t="s">
        <v>2968</v>
      </c>
      <c r="B85" s="117" t="s">
        <v>180</v>
      </c>
      <c r="C85" s="87" t="s">
        <v>2969</v>
      </c>
      <c r="D85" s="106" t="s">
        <v>2970</v>
      </c>
      <c r="E85" s="106"/>
      <c r="F85" s="107" t="s">
        <v>2971</v>
      </c>
      <c r="G85" s="107"/>
      <c r="H85" s="107"/>
      <c r="I85" s="107"/>
      <c r="J85" s="107"/>
      <c r="K85" s="107"/>
      <c r="L85" s="107"/>
      <c r="M85" s="89"/>
      <c r="N85" s="90"/>
      <c r="O85" s="276" t="s">
        <v>2972</v>
      </c>
      <c r="P85" s="90"/>
      <c r="Q85" s="90"/>
      <c r="R85" s="90"/>
      <c r="S85" s="106"/>
      <c r="T85" s="106"/>
      <c r="U85" s="274" t="s">
        <v>2973</v>
      </c>
      <c r="V85" s="89"/>
      <c r="W85" s="89"/>
      <c r="X85" s="89"/>
      <c r="Y85" s="89"/>
      <c r="Z85" s="100" t="s">
        <v>197</v>
      </c>
      <c r="AA85" s="88"/>
      <c r="AB85" s="95"/>
      <c r="AC85" s="88"/>
      <c r="AD85" s="88"/>
      <c r="AE85" s="95"/>
      <c r="AF85" s="88"/>
      <c r="AG85" s="88"/>
      <c r="AH85" s="95"/>
      <c r="AI85" s="88"/>
      <c r="AJ85" s="88"/>
      <c r="AK85" s="95"/>
      <c r="AL85" s="88"/>
      <c r="AM85" s="88"/>
      <c r="AN85" s="88"/>
      <c r="AO85" s="88"/>
      <c r="AP85" s="88"/>
      <c r="AQ85" s="88"/>
      <c r="AR85" s="88"/>
      <c r="AS85" s="88"/>
      <c r="AT85" s="88"/>
      <c r="AU85" s="88"/>
      <c r="AV85" s="100"/>
      <c r="AW85" s="88"/>
      <c r="AX85" s="88"/>
      <c r="AY85" s="88"/>
      <c r="AZ85" s="88"/>
      <c r="BA85" s="88"/>
      <c r="BB85" s="97" t="s">
        <v>2974</v>
      </c>
      <c r="BC85" s="88"/>
      <c r="BD85" s="88"/>
      <c r="BE85" s="98"/>
      <c r="BF85" s="109"/>
      <c r="BG85" s="109"/>
      <c r="BH85" s="110"/>
      <c r="BI85" s="110"/>
      <c r="BJ85" s="110"/>
      <c r="BK85" s="110"/>
      <c r="BL85" s="100"/>
      <c r="BM85" s="115"/>
      <c r="BN85" s="100"/>
      <c r="BO85" s="103"/>
      <c r="BP85" s="113"/>
    </row>
    <row r="86" spans="1:68" ht="72.75" customHeight="1">
      <c r="A86" s="90" t="s">
        <v>2975</v>
      </c>
      <c r="B86" s="87" t="s">
        <v>180</v>
      </c>
      <c r="C86" s="87" t="s">
        <v>1532</v>
      </c>
      <c r="D86" s="106" t="s">
        <v>799</v>
      </c>
      <c r="E86" s="106"/>
      <c r="F86" s="107" t="s">
        <v>800</v>
      </c>
      <c r="G86" s="107"/>
      <c r="H86" s="107"/>
      <c r="I86" s="107"/>
      <c r="J86" s="107"/>
      <c r="K86" s="107"/>
      <c r="L86" s="107"/>
      <c r="M86" s="88"/>
      <c r="N86" s="90"/>
      <c r="O86" s="276" t="s">
        <v>801</v>
      </c>
      <c r="P86" s="91"/>
      <c r="Q86" s="90"/>
      <c r="R86" s="90"/>
      <c r="S86" s="106"/>
      <c r="T86" s="106"/>
      <c r="U86" s="89" t="s">
        <v>802</v>
      </c>
      <c r="V86" s="89"/>
      <c r="W86" s="88"/>
      <c r="X86" s="88"/>
      <c r="Y86" s="88"/>
      <c r="Z86" s="70" t="s">
        <v>2976</v>
      </c>
      <c r="AA86" s="88" t="s">
        <v>2977</v>
      </c>
      <c r="AB86" s="95"/>
      <c r="AC86" s="88"/>
      <c r="AD86" s="96" t="s">
        <v>2978</v>
      </c>
      <c r="AE86" s="95"/>
      <c r="AF86" s="88"/>
      <c r="AG86" s="88" t="s">
        <v>2979</v>
      </c>
      <c r="AH86" s="95"/>
      <c r="AI86" s="88"/>
      <c r="AJ86" t="s">
        <v>2980</v>
      </c>
      <c r="AK86" s="95"/>
      <c r="AL86" s="88"/>
      <c r="AM86" s="88" t="s">
        <v>2981</v>
      </c>
      <c r="AN86" s="88"/>
      <c r="AO86" s="88"/>
      <c r="AP86" s="88"/>
      <c r="AQ86" s="88"/>
      <c r="AR86" s="88"/>
      <c r="AS86" s="88"/>
      <c r="AT86" s="88"/>
      <c r="AU86" s="88"/>
      <c r="AV86" s="88"/>
      <c r="AW86" s="88"/>
      <c r="AX86" s="88"/>
      <c r="AY86" s="88"/>
      <c r="AZ86" s="88"/>
      <c r="BA86" s="88"/>
      <c r="BB86" s="97" t="s">
        <v>2982</v>
      </c>
      <c r="BC86" s="88"/>
      <c r="BD86" s="88" t="s">
        <v>2983</v>
      </c>
      <c r="BE86" s="98"/>
      <c r="BF86" s="109"/>
      <c r="BG86" s="109"/>
      <c r="BH86" s="110" t="s">
        <v>803</v>
      </c>
      <c r="BI86" s="110"/>
      <c r="BJ86" s="110"/>
      <c r="BK86" s="110"/>
      <c r="BL86" s="100"/>
      <c r="BM86" s="115"/>
      <c r="BN86" s="100"/>
      <c r="BO86" s="103"/>
      <c r="BP86" s="113"/>
    </row>
    <row r="87" spans="1:68" ht="72.75" customHeight="1">
      <c r="A87" s="90" t="s">
        <v>2984</v>
      </c>
      <c r="B87" s="87" t="s">
        <v>180</v>
      </c>
      <c r="C87" s="87" t="s">
        <v>2985</v>
      </c>
      <c r="D87" s="106" t="s">
        <v>804</v>
      </c>
      <c r="E87" s="106"/>
      <c r="F87" s="107" t="s">
        <v>805</v>
      </c>
      <c r="G87" s="107"/>
      <c r="H87" s="107"/>
      <c r="I87" s="107"/>
      <c r="J87" s="107"/>
      <c r="K87" s="107"/>
      <c r="L87" s="107"/>
      <c r="M87" s="88"/>
      <c r="N87" s="90"/>
      <c r="O87" s="90"/>
      <c r="P87" s="90"/>
      <c r="Q87" s="90"/>
      <c r="R87" s="90"/>
      <c r="S87" s="106"/>
      <c r="T87" s="106"/>
      <c r="U87" s="88"/>
      <c r="V87" s="88"/>
      <c r="W87" s="88"/>
      <c r="X87" s="88"/>
      <c r="Y87" s="88"/>
      <c r="Z87" s="100" t="s">
        <v>197</v>
      </c>
      <c r="AA87" s="88">
        <v>1743</v>
      </c>
      <c r="AB87" s="95"/>
      <c r="AC87" s="88"/>
      <c r="AD87" s="88"/>
      <c r="AE87" s="95"/>
      <c r="AF87" s="88"/>
      <c r="AG87" s="88">
        <v>1823</v>
      </c>
      <c r="AH87" s="95"/>
      <c r="AI87" s="88"/>
      <c r="AJ87" s="88"/>
      <c r="AK87" s="95"/>
      <c r="AL87" s="88"/>
      <c r="AM87" s="88"/>
      <c r="AN87" s="88"/>
      <c r="AO87" s="88"/>
      <c r="AP87" s="88"/>
      <c r="AQ87" s="88"/>
      <c r="AR87" s="136" t="s">
        <v>2986</v>
      </c>
      <c r="AS87" s="88"/>
      <c r="AT87" s="88"/>
      <c r="AU87" s="88"/>
      <c r="AV87" s="88"/>
      <c r="AW87" s="88"/>
      <c r="AX87" s="88"/>
      <c r="AY87" s="88"/>
      <c r="AZ87" s="88"/>
      <c r="BA87" s="88"/>
      <c r="BB87" s="88"/>
      <c r="BC87" s="88"/>
      <c r="BD87" s="88" t="s">
        <v>807</v>
      </c>
      <c r="BE87" s="98"/>
      <c r="BF87" s="109"/>
      <c r="BG87" s="109"/>
      <c r="BH87" s="110"/>
      <c r="BI87" s="110"/>
      <c r="BJ87" s="110" t="s">
        <v>527</v>
      </c>
      <c r="BK87" s="110"/>
      <c r="BL87" s="100"/>
      <c r="BM87" s="115"/>
      <c r="BN87" s="100" t="s">
        <v>2353</v>
      </c>
      <c r="BO87" s="103"/>
      <c r="BP87" s="113"/>
    </row>
    <row r="88" spans="1:68" ht="72.75" customHeight="1">
      <c r="A88" s="90" t="s">
        <v>2987</v>
      </c>
      <c r="B88" s="87" t="s">
        <v>180</v>
      </c>
      <c r="C88" s="87" t="s">
        <v>2988</v>
      </c>
      <c r="D88" s="106" t="s">
        <v>808</v>
      </c>
      <c r="E88" s="106"/>
      <c r="F88" s="107" t="s">
        <v>809</v>
      </c>
      <c r="G88" s="107"/>
      <c r="H88" s="107"/>
      <c r="I88" s="107"/>
      <c r="J88" s="107"/>
      <c r="K88" s="107"/>
      <c r="L88" s="107"/>
      <c r="M88" s="88"/>
      <c r="N88" s="90"/>
      <c r="O88" s="276" t="s">
        <v>811</v>
      </c>
      <c r="P88" s="90"/>
      <c r="Q88" s="90"/>
      <c r="R88" s="90"/>
      <c r="S88" s="91"/>
      <c r="T88" s="91"/>
      <c r="U88" s="89" t="s">
        <v>812</v>
      </c>
      <c r="V88" s="89"/>
      <c r="W88" s="88"/>
      <c r="X88" s="88"/>
      <c r="Y88" s="88"/>
      <c r="Z88" s="100" t="s">
        <v>197</v>
      </c>
      <c r="AA88" s="88">
        <v>1846</v>
      </c>
      <c r="AB88" s="95" t="s">
        <v>813</v>
      </c>
      <c r="AC88" s="88"/>
      <c r="AD88" s="88"/>
      <c r="AE88" s="95"/>
      <c r="AF88" s="88"/>
      <c r="AG88" s="88">
        <v>1917</v>
      </c>
      <c r="AH88" s="95" t="s">
        <v>813</v>
      </c>
      <c r="AI88" s="88"/>
      <c r="AJ88" s="88"/>
      <c r="AK88" s="95"/>
      <c r="AL88" s="88"/>
      <c r="AM88" s="88" t="s">
        <v>2989</v>
      </c>
      <c r="AN88" s="88" t="s">
        <v>813</v>
      </c>
      <c r="AO88" s="88"/>
      <c r="AP88" s="88"/>
      <c r="AQ88" s="88"/>
      <c r="AR88" s="88"/>
      <c r="AS88" s="88"/>
      <c r="AT88" s="88"/>
      <c r="AU88" s="88" t="s">
        <v>815</v>
      </c>
      <c r="AV88" s="88"/>
      <c r="AW88" s="88"/>
      <c r="AX88" s="88"/>
      <c r="AY88" s="88"/>
      <c r="AZ88" s="88"/>
      <c r="BA88" s="88"/>
      <c r="BB88" s="88"/>
      <c r="BC88" s="88"/>
      <c r="BD88" s="88" t="s">
        <v>2990</v>
      </c>
      <c r="BE88" s="98"/>
      <c r="BF88" s="109"/>
      <c r="BG88" s="109"/>
      <c r="BH88" s="110"/>
      <c r="BI88" s="110"/>
      <c r="BJ88" s="110"/>
      <c r="BK88" s="110"/>
      <c r="BL88" s="100"/>
      <c r="BM88" s="115"/>
      <c r="BN88" s="100"/>
      <c r="BO88" s="103"/>
      <c r="BP88" s="113"/>
    </row>
    <row r="89" spans="1:68" ht="72.75" customHeight="1">
      <c r="A89" s="90" t="s">
        <v>2991</v>
      </c>
      <c r="B89" s="87" t="s">
        <v>180</v>
      </c>
      <c r="C89" s="87" t="s">
        <v>2992</v>
      </c>
      <c r="D89" s="106" t="s">
        <v>816</v>
      </c>
      <c r="E89" s="106"/>
      <c r="F89" s="107" t="s">
        <v>2993</v>
      </c>
      <c r="G89" s="107"/>
      <c r="H89" s="107"/>
      <c r="I89" s="107"/>
      <c r="J89" s="107"/>
      <c r="K89" s="107"/>
      <c r="L89" s="107"/>
      <c r="M89" s="88"/>
      <c r="N89" s="90" t="s">
        <v>180</v>
      </c>
      <c r="O89" s="116" t="s">
        <v>819</v>
      </c>
      <c r="P89" s="90"/>
      <c r="Q89" s="90"/>
      <c r="R89" s="90"/>
      <c r="S89" s="106"/>
      <c r="T89" s="106"/>
      <c r="U89" s="89" t="s">
        <v>820</v>
      </c>
      <c r="V89" s="89"/>
      <c r="W89" s="88"/>
      <c r="X89" s="88"/>
      <c r="Y89" s="88"/>
      <c r="Z89" s="100" t="s">
        <v>197</v>
      </c>
      <c r="AA89" s="88" t="s">
        <v>2994</v>
      </c>
      <c r="AB89" s="150"/>
      <c r="AC89" s="89"/>
      <c r="AD89" s="88"/>
      <c r="AE89" s="95"/>
      <c r="AF89" s="88"/>
      <c r="AG89" s="88">
        <v>1844</v>
      </c>
      <c r="AH89" s="150" t="s">
        <v>822</v>
      </c>
      <c r="AI89" s="89"/>
      <c r="AJ89" s="88"/>
      <c r="AK89" s="95"/>
      <c r="AL89" s="88"/>
      <c r="AM89" s="88" t="s">
        <v>2995</v>
      </c>
      <c r="AN89" s="88"/>
      <c r="AO89" s="88"/>
      <c r="AP89" s="88"/>
      <c r="AQ89" s="88"/>
      <c r="AR89" s="12" t="s">
        <v>2804</v>
      </c>
      <c r="AS89" s="88" t="s">
        <v>2996</v>
      </c>
      <c r="AT89" s="88"/>
      <c r="AU89" s="88"/>
      <c r="AV89" s="88" t="s">
        <v>2997</v>
      </c>
      <c r="AW89" s="88"/>
      <c r="AX89" s="88"/>
      <c r="AY89" s="163" t="s">
        <v>2998</v>
      </c>
      <c r="AZ89" s="88"/>
      <c r="BA89" s="88"/>
      <c r="BB89" s="122" t="s">
        <v>2999</v>
      </c>
      <c r="BC89" s="88"/>
      <c r="BD89" s="88"/>
      <c r="BE89" s="98"/>
      <c r="BF89" s="109"/>
      <c r="BG89" s="109"/>
      <c r="BH89" s="110"/>
      <c r="BI89" s="110"/>
      <c r="BJ89" s="110" t="s">
        <v>824</v>
      </c>
      <c r="BK89" s="110"/>
      <c r="BL89" s="100" t="s">
        <v>826</v>
      </c>
      <c r="BM89" s="115"/>
      <c r="BN89" s="129" t="s">
        <v>3000</v>
      </c>
      <c r="BO89" s="103"/>
      <c r="BP89" s="113"/>
    </row>
    <row r="90" spans="1:68" ht="72.75" customHeight="1">
      <c r="A90" s="90" t="s">
        <v>3001</v>
      </c>
      <c r="B90" s="87" t="s">
        <v>180</v>
      </c>
      <c r="C90" s="87" t="s">
        <v>3002</v>
      </c>
      <c r="D90" s="106" t="s">
        <v>3003</v>
      </c>
      <c r="E90" s="106"/>
      <c r="F90" s="107" t="s">
        <v>3004</v>
      </c>
      <c r="G90" s="107"/>
      <c r="H90" s="107"/>
      <c r="I90" s="107"/>
      <c r="J90" s="107"/>
      <c r="K90" s="107"/>
      <c r="L90" s="107"/>
      <c r="M90" s="88"/>
      <c r="N90" s="90"/>
      <c r="O90" s="116"/>
      <c r="P90" s="90"/>
      <c r="Q90" s="90"/>
      <c r="R90" s="90"/>
      <c r="S90" s="106"/>
      <c r="T90" s="106"/>
      <c r="U90" s="89"/>
      <c r="V90" s="89"/>
      <c r="W90" s="88"/>
      <c r="X90" s="88"/>
      <c r="Y90" s="88"/>
      <c r="Z90" s="100" t="s">
        <v>197</v>
      </c>
      <c r="AA90" s="88"/>
      <c r="AB90" s="150"/>
      <c r="AC90" s="89"/>
      <c r="AD90" s="88"/>
      <c r="AE90" s="95"/>
      <c r="AF90" s="88"/>
      <c r="AG90" s="88"/>
      <c r="AH90" s="150"/>
      <c r="AI90" s="89"/>
      <c r="AJ90" s="88"/>
      <c r="AK90" s="95"/>
      <c r="AL90" s="88"/>
      <c r="AM90" s="96" t="s">
        <v>3005</v>
      </c>
      <c r="AN90" s="88"/>
      <c r="AO90" s="88" t="s">
        <v>3006</v>
      </c>
      <c r="AP90" s="88"/>
      <c r="AQ90" s="88"/>
      <c r="AS90" s="88"/>
      <c r="AT90" s="88"/>
      <c r="AU90" s="88"/>
      <c r="AV90" s="88" t="s">
        <v>3007</v>
      </c>
      <c r="AW90" s="88"/>
      <c r="AX90" s="88"/>
      <c r="AY90" s="163"/>
      <c r="AZ90" s="88"/>
      <c r="BA90" s="88"/>
      <c r="BB90" s="122"/>
      <c r="BC90" s="88"/>
      <c r="BD90" s="138" t="s">
        <v>3008</v>
      </c>
      <c r="BE90" s="98"/>
      <c r="BF90" s="109"/>
      <c r="BG90" s="109"/>
      <c r="BH90" s="110"/>
      <c r="BI90" s="110"/>
      <c r="BJ90" s="110"/>
      <c r="BK90" s="110"/>
      <c r="BL90" s="100"/>
      <c r="BM90" s="115"/>
      <c r="BN90" s="129"/>
      <c r="BO90" s="103"/>
      <c r="BP90" s="113"/>
    </row>
    <row r="91" spans="1:68" ht="72.75" customHeight="1">
      <c r="A91" s="90" t="s">
        <v>3009</v>
      </c>
      <c r="B91" s="87" t="s">
        <v>180</v>
      </c>
      <c r="C91" s="87" t="s">
        <v>3010</v>
      </c>
      <c r="D91" s="106" t="s">
        <v>828</v>
      </c>
      <c r="E91" s="106"/>
      <c r="F91" s="107" t="s">
        <v>829</v>
      </c>
      <c r="G91" s="107"/>
      <c r="H91" s="107"/>
      <c r="I91" s="107"/>
      <c r="J91" s="107"/>
      <c r="K91" s="107"/>
      <c r="L91" s="107"/>
      <c r="M91" s="88"/>
      <c r="N91" s="90"/>
      <c r="O91" s="91" t="s">
        <v>831</v>
      </c>
      <c r="P91" s="90"/>
      <c r="Q91" s="90"/>
      <c r="R91" s="90"/>
      <c r="S91" s="106"/>
      <c r="T91" s="106"/>
      <c r="U91" s="89" t="s">
        <v>832</v>
      </c>
      <c r="V91" s="89"/>
      <c r="W91" s="88"/>
      <c r="X91" s="88"/>
      <c r="Y91" s="88"/>
      <c r="Z91" s="70" t="s">
        <v>3011</v>
      </c>
      <c r="AA91" s="88" t="s">
        <v>3012</v>
      </c>
      <c r="AB91" s="150"/>
      <c r="AC91" s="89"/>
      <c r="AD91" s="154" t="s">
        <v>3013</v>
      </c>
      <c r="AE91" s="95"/>
      <c r="AF91" s="88"/>
      <c r="AG91" s="88" t="s">
        <v>3014</v>
      </c>
      <c r="AH91" s="150"/>
      <c r="AI91" s="89"/>
      <c r="AJ91" t="s">
        <v>3015</v>
      </c>
      <c r="AK91" s="95"/>
      <c r="AL91" s="88"/>
      <c r="AM91" s="88" t="s">
        <v>833</v>
      </c>
      <c r="AN91" s="88"/>
      <c r="AO91" s="88"/>
      <c r="AP91" s="88"/>
      <c r="AQ91" s="88"/>
      <c r="AR91" s="152" t="s">
        <v>2804</v>
      </c>
      <c r="AS91" s="88"/>
      <c r="AT91" s="88"/>
      <c r="AU91" s="88"/>
      <c r="AV91" s="164" t="s">
        <v>3016</v>
      </c>
      <c r="AW91" s="164"/>
      <c r="AX91" s="164"/>
      <c r="AY91" s="164"/>
      <c r="AZ91" s="164"/>
      <c r="BA91" s="164" t="s">
        <v>835</v>
      </c>
      <c r="BB91" s="70" t="s">
        <v>3017</v>
      </c>
      <c r="BC91" s="164"/>
      <c r="BD91" s="88" t="s">
        <v>3018</v>
      </c>
      <c r="BE91" s="98"/>
      <c r="BF91" s="109"/>
      <c r="BG91" s="109"/>
      <c r="BH91" s="110"/>
      <c r="BI91" s="110"/>
      <c r="BJ91" s="110" t="s">
        <v>3019</v>
      </c>
      <c r="BK91" s="110"/>
      <c r="BL91" s="100" t="s">
        <v>836</v>
      </c>
      <c r="BM91" s="115"/>
      <c r="BN91" s="100" t="s">
        <v>2353</v>
      </c>
      <c r="BO91" s="103" t="s">
        <v>3020</v>
      </c>
      <c r="BP91" s="113"/>
    </row>
    <row r="92" spans="1:68" ht="72.75" customHeight="1">
      <c r="A92" s="90" t="s">
        <v>3021</v>
      </c>
      <c r="B92" s="87" t="s">
        <v>180</v>
      </c>
      <c r="C92" s="87" t="s">
        <v>3022</v>
      </c>
      <c r="D92" s="106" t="s">
        <v>3023</v>
      </c>
      <c r="E92" s="106"/>
      <c r="F92" s="107" t="s">
        <v>3024</v>
      </c>
      <c r="G92" s="107"/>
      <c r="H92" s="107"/>
      <c r="I92" s="107"/>
      <c r="J92" s="107"/>
      <c r="K92" s="90" t="s">
        <v>3025</v>
      </c>
      <c r="L92" s="107"/>
      <c r="M92" s="90"/>
      <c r="N92" s="90"/>
      <c r="O92" s="276" t="s">
        <v>3026</v>
      </c>
      <c r="Q92" s="90"/>
      <c r="R92" s="90"/>
      <c r="S92" s="92"/>
      <c r="T92" s="92"/>
      <c r="U92" s="88" t="s">
        <v>843</v>
      </c>
      <c r="V92" s="88"/>
      <c r="W92" s="88"/>
      <c r="X92" s="88"/>
      <c r="Y92" s="88"/>
      <c r="Z92" s="100" t="s">
        <v>197</v>
      </c>
      <c r="AA92" s="88" t="s">
        <v>3027</v>
      </c>
      <c r="AB92" s="95"/>
      <c r="AC92" s="88"/>
      <c r="AD92" s="96" t="s">
        <v>3028</v>
      </c>
      <c r="AE92" s="95"/>
      <c r="AF92" s="88"/>
      <c r="AG92" s="88" t="s">
        <v>3029</v>
      </c>
      <c r="AH92" s="95"/>
      <c r="AI92" s="88"/>
      <c r="AJ92" s="96" t="s">
        <v>3030</v>
      </c>
      <c r="AK92" s="95"/>
      <c r="AL92" s="88"/>
      <c r="AM92" s="88" t="s">
        <v>846</v>
      </c>
      <c r="AN92" s="88"/>
      <c r="AO92" s="88" t="s">
        <v>847</v>
      </c>
      <c r="AP92" s="88"/>
      <c r="AQ92" s="88"/>
      <c r="AR92" s="88"/>
      <c r="AS92" s="88"/>
      <c r="AT92" s="88"/>
      <c r="AU92" s="88"/>
      <c r="AV92" s="12" t="s">
        <v>2243</v>
      </c>
      <c r="AW92" s="164"/>
      <c r="AX92" s="164"/>
      <c r="AY92" s="164" t="s">
        <v>3031</v>
      </c>
      <c r="AZ92" s="164"/>
      <c r="BA92" s="164" t="s">
        <v>851</v>
      </c>
      <c r="BB92" s="70" t="s">
        <v>3032</v>
      </c>
      <c r="BC92" s="164"/>
      <c r="BD92" s="88" t="s">
        <v>850</v>
      </c>
      <c r="BE92" s="98"/>
      <c r="BF92" s="109"/>
      <c r="BG92" s="109"/>
      <c r="BH92" s="110" t="s">
        <v>848</v>
      </c>
      <c r="BI92" s="110"/>
      <c r="BJ92" s="110" t="s">
        <v>849</v>
      </c>
      <c r="BK92" s="110"/>
      <c r="BL92" s="100" t="s">
        <v>3033</v>
      </c>
      <c r="BM92" s="115"/>
      <c r="BN92" s="129" t="s">
        <v>3034</v>
      </c>
      <c r="BO92" s="103"/>
      <c r="BP92" s="113"/>
    </row>
    <row r="93" spans="1:68" ht="72.75" customHeight="1">
      <c r="A93" s="90" t="s">
        <v>3025</v>
      </c>
      <c r="B93" s="87" t="s">
        <v>180</v>
      </c>
      <c r="C93" s="87" t="s">
        <v>3035</v>
      </c>
      <c r="D93" s="106" t="s">
        <v>838</v>
      </c>
      <c r="E93" s="106"/>
      <c r="F93" s="107" t="s">
        <v>854</v>
      </c>
      <c r="G93" s="107"/>
      <c r="H93" s="107"/>
      <c r="I93" s="107"/>
      <c r="J93" s="107"/>
      <c r="K93" s="107"/>
      <c r="L93" s="107"/>
      <c r="M93" s="88"/>
      <c r="N93" s="90"/>
      <c r="O93" s="91" t="s">
        <v>856</v>
      </c>
      <c r="P93" s="91"/>
      <c r="Q93" s="90"/>
      <c r="R93" s="90"/>
      <c r="S93" s="92"/>
      <c r="T93" s="92"/>
      <c r="U93" s="89" t="s">
        <v>857</v>
      </c>
      <c r="V93" s="89"/>
      <c r="W93" s="88"/>
      <c r="X93" s="88"/>
      <c r="Y93" s="88"/>
      <c r="Z93" s="100" t="s">
        <v>197</v>
      </c>
      <c r="AA93" s="88" t="s">
        <v>3036</v>
      </c>
      <c r="AB93" s="95"/>
      <c r="AC93" s="88"/>
      <c r="AD93" s="88" t="s">
        <v>3037</v>
      </c>
      <c r="AE93" s="95"/>
      <c r="AF93" s="88"/>
      <c r="AG93" s="88" t="s">
        <v>3038</v>
      </c>
      <c r="AH93" s="114"/>
      <c r="AI93" s="90"/>
      <c r="AJ93" s="96" t="s">
        <v>3039</v>
      </c>
      <c r="AK93" s="95"/>
      <c r="AL93" s="88"/>
      <c r="AM93" s="122" t="s">
        <v>3040</v>
      </c>
      <c r="AN93" s="88" t="s">
        <v>861</v>
      </c>
      <c r="AO93" s="88" t="s">
        <v>2482</v>
      </c>
      <c r="AP93" s="88"/>
      <c r="AQ93" s="88"/>
      <c r="AR93" s="88"/>
      <c r="AS93" s="88"/>
      <c r="AT93" s="88"/>
      <c r="AU93" s="88"/>
      <c r="AV93" s="164" t="s">
        <v>3041</v>
      </c>
      <c r="AW93" s="164"/>
      <c r="AX93" s="164"/>
      <c r="AY93" s="164"/>
      <c r="AZ93" s="164"/>
      <c r="BA93" s="164"/>
      <c r="BB93" s="136" t="s">
        <v>3042</v>
      </c>
      <c r="BC93" s="164"/>
      <c r="BD93" s="88"/>
      <c r="BE93" s="98"/>
      <c r="BF93" s="109"/>
      <c r="BG93" s="109"/>
      <c r="BH93" s="110" t="s">
        <v>866</v>
      </c>
      <c r="BI93" s="110"/>
      <c r="BJ93" s="110" t="s">
        <v>867</v>
      </c>
      <c r="BK93" s="110"/>
      <c r="BL93" s="100"/>
      <c r="BM93" s="115"/>
      <c r="BN93" s="129" t="s">
        <v>3043</v>
      </c>
      <c r="BO93" s="103"/>
      <c r="BP93" s="113"/>
    </row>
    <row r="94" spans="1:68" ht="72.75" customHeight="1">
      <c r="A94" s="90" t="s">
        <v>3044</v>
      </c>
      <c r="B94" s="87" t="s">
        <v>180</v>
      </c>
      <c r="C94" s="87" t="s">
        <v>3045</v>
      </c>
      <c r="D94" s="106" t="s">
        <v>868</v>
      </c>
      <c r="E94" s="106"/>
      <c r="F94" s="107" t="s">
        <v>869</v>
      </c>
      <c r="G94" s="107"/>
      <c r="H94" s="107"/>
      <c r="I94" s="107"/>
      <c r="J94" s="107"/>
      <c r="K94" s="107"/>
      <c r="L94" s="107"/>
      <c r="M94" s="88"/>
      <c r="N94" s="90" t="s">
        <v>180</v>
      </c>
      <c r="O94" s="91" t="s">
        <v>3046</v>
      </c>
      <c r="P94" s="90"/>
      <c r="Q94" s="90"/>
      <c r="R94" s="90"/>
      <c r="S94" s="106"/>
      <c r="T94" s="106"/>
      <c r="U94" s="89" t="s">
        <v>3047</v>
      </c>
      <c r="V94" s="88"/>
      <c r="W94" s="88"/>
      <c r="X94" s="88"/>
      <c r="Y94" s="88"/>
      <c r="Z94" s="100" t="s">
        <v>197</v>
      </c>
      <c r="AA94" s="88" t="s">
        <v>872</v>
      </c>
      <c r="AB94" s="95" t="s">
        <v>234</v>
      </c>
      <c r="AC94" s="88"/>
      <c r="AD94" s="88" t="s">
        <v>873</v>
      </c>
      <c r="AE94" s="95" t="s">
        <v>234</v>
      </c>
      <c r="AF94" s="88"/>
      <c r="AG94" s="88" t="s">
        <v>3048</v>
      </c>
      <c r="AH94" s="95" t="s">
        <v>234</v>
      </c>
      <c r="AI94" s="88"/>
      <c r="AJ94" s="88" t="s">
        <v>874</v>
      </c>
      <c r="AK94" s="95" t="s">
        <v>234</v>
      </c>
      <c r="AL94" s="88"/>
      <c r="AM94" s="88" t="s">
        <v>3049</v>
      </c>
      <c r="AN94" s="88" t="s">
        <v>3050</v>
      </c>
      <c r="AO94" s="88" t="s">
        <v>3051</v>
      </c>
      <c r="AP94" s="88"/>
      <c r="AQ94" s="88"/>
      <c r="AR94" s="88" t="s">
        <v>3052</v>
      </c>
      <c r="AS94" s="88"/>
      <c r="AT94" s="88"/>
      <c r="AU94" s="88"/>
      <c r="AV94" s="122" t="s">
        <v>3053</v>
      </c>
      <c r="AW94" s="122"/>
      <c r="AX94" s="122"/>
      <c r="AY94" s="122"/>
      <c r="AZ94" s="122" t="s">
        <v>3054</v>
      </c>
      <c r="BA94" s="122" t="s">
        <v>3055</v>
      </c>
      <c r="BB94" s="121" t="s">
        <v>3056</v>
      </c>
      <c r="BC94" s="122"/>
      <c r="BD94" s="121" t="s">
        <v>3057</v>
      </c>
      <c r="BE94" s="98"/>
      <c r="BF94" s="109"/>
      <c r="BG94" s="109"/>
      <c r="BH94" s="153" t="s">
        <v>876</v>
      </c>
      <c r="BI94" s="110"/>
      <c r="BJ94" s="110"/>
      <c r="BK94" s="110"/>
      <c r="BL94" s="100" t="s">
        <v>3058</v>
      </c>
      <c r="BM94" s="115"/>
      <c r="BN94" s="129" t="s">
        <v>3059</v>
      </c>
      <c r="BO94" s="103" t="s">
        <v>3060</v>
      </c>
      <c r="BP94" s="113"/>
    </row>
    <row r="95" spans="1:68" ht="72.75" customHeight="1">
      <c r="A95" s="90" t="s">
        <v>3061</v>
      </c>
      <c r="B95" s="87" t="s">
        <v>180</v>
      </c>
      <c r="C95" s="87" t="s">
        <v>3062</v>
      </c>
      <c r="D95" s="106" t="s">
        <v>881</v>
      </c>
      <c r="E95" s="106"/>
      <c r="F95" s="107" t="s">
        <v>882</v>
      </c>
      <c r="G95" s="107"/>
      <c r="H95" s="107"/>
      <c r="I95" s="107"/>
      <c r="J95" s="107"/>
      <c r="K95" s="107"/>
      <c r="L95" s="107"/>
      <c r="M95" s="89"/>
      <c r="N95" s="90"/>
      <c r="O95" s="91" t="s">
        <v>3063</v>
      </c>
      <c r="P95" s="90"/>
      <c r="Q95" s="90"/>
      <c r="R95" s="90"/>
      <c r="S95" s="92"/>
      <c r="T95" s="92"/>
      <c r="U95" s="89" t="s">
        <v>885</v>
      </c>
      <c r="V95" s="89"/>
      <c r="W95" s="89"/>
      <c r="X95" s="89"/>
      <c r="Y95" s="89"/>
      <c r="Z95" s="100" t="s">
        <v>197</v>
      </c>
      <c r="AA95" s="88" t="s">
        <v>886</v>
      </c>
      <c r="AB95" s="95"/>
      <c r="AC95" s="88"/>
      <c r="AD95" s="88" t="s">
        <v>887</v>
      </c>
      <c r="AE95" s="95"/>
      <c r="AF95" s="88"/>
      <c r="AG95" s="88" t="s">
        <v>3064</v>
      </c>
      <c r="AH95" s="95" t="s">
        <v>234</v>
      </c>
      <c r="AI95" s="88"/>
      <c r="AJ95" s="88" t="s">
        <v>217</v>
      </c>
      <c r="AK95" s="95" t="s">
        <v>234</v>
      </c>
      <c r="AL95" s="88"/>
      <c r="AM95" s="88"/>
      <c r="AN95" s="88"/>
      <c r="AO95" s="88"/>
      <c r="AP95" s="88"/>
      <c r="AQ95" s="88"/>
      <c r="AR95" s="88"/>
      <c r="AS95" s="88"/>
      <c r="AT95" s="88"/>
      <c r="AU95" s="88"/>
      <c r="AV95" s="88" t="s">
        <v>3065</v>
      </c>
      <c r="AW95" s="88"/>
      <c r="AX95" s="88" t="s">
        <v>3066</v>
      </c>
      <c r="AY95" s="88"/>
      <c r="AZ95" s="88"/>
      <c r="BA95" s="88"/>
      <c r="BB95" s="122" t="s">
        <v>3067</v>
      </c>
      <c r="BC95" s="88"/>
      <c r="BD95" s="70" t="s">
        <v>3068</v>
      </c>
      <c r="BE95" s="98"/>
      <c r="BF95" s="109"/>
      <c r="BG95" s="109"/>
      <c r="BH95" s="110"/>
      <c r="BI95" s="110"/>
      <c r="BJ95" s="110"/>
      <c r="BK95" s="110" t="s">
        <v>888</v>
      </c>
      <c r="BL95" s="100" t="s">
        <v>3069</v>
      </c>
      <c r="BM95" s="115"/>
      <c r="BN95" s="129" t="s">
        <v>3070</v>
      </c>
      <c r="BO95" s="103"/>
      <c r="BP95" s="113"/>
    </row>
    <row r="96" spans="1:68" ht="72.75" customHeight="1">
      <c r="A96" s="90" t="s">
        <v>3071</v>
      </c>
      <c r="B96" s="87" t="s">
        <v>180</v>
      </c>
      <c r="C96" s="87" t="s">
        <v>3072</v>
      </c>
      <c r="D96" s="106" t="s">
        <v>890</v>
      </c>
      <c r="E96" s="106"/>
      <c r="F96" s="107" t="s">
        <v>891</v>
      </c>
      <c r="G96" s="107"/>
      <c r="H96" s="107"/>
      <c r="I96" s="107"/>
      <c r="J96" s="107"/>
      <c r="K96" s="107"/>
      <c r="L96" s="107"/>
      <c r="M96" s="89"/>
      <c r="N96" s="90"/>
      <c r="O96" s="91" t="s">
        <v>3073</v>
      </c>
      <c r="P96" s="90"/>
      <c r="Q96" s="90"/>
      <c r="R96" s="90"/>
      <c r="S96" s="92"/>
      <c r="T96" s="92"/>
      <c r="U96" s="89" t="s">
        <v>894</v>
      </c>
      <c r="V96" s="89"/>
      <c r="W96" s="89"/>
      <c r="X96" s="89"/>
      <c r="Y96" s="89"/>
      <c r="Z96" s="100" t="s">
        <v>197</v>
      </c>
      <c r="AA96" s="88" t="s">
        <v>895</v>
      </c>
      <c r="AB96" s="95" t="s">
        <v>234</v>
      </c>
      <c r="AC96" s="88"/>
      <c r="AD96" s="88" t="s">
        <v>896</v>
      </c>
      <c r="AE96" s="95" t="s">
        <v>234</v>
      </c>
      <c r="AF96" s="88"/>
      <c r="AG96" s="88" t="s">
        <v>897</v>
      </c>
      <c r="AH96" s="95" t="s">
        <v>234</v>
      </c>
      <c r="AI96" s="88"/>
      <c r="AJ96" s="88" t="s">
        <v>898</v>
      </c>
      <c r="AK96" s="95" t="s">
        <v>224</v>
      </c>
      <c r="AL96" s="88"/>
      <c r="AM96" s="88" t="s">
        <v>899</v>
      </c>
      <c r="AN96" s="88"/>
      <c r="AO96" s="88" t="s">
        <v>900</v>
      </c>
      <c r="AP96" s="88"/>
      <c r="AQ96" s="88"/>
      <c r="AR96" s="88"/>
      <c r="AS96" s="88"/>
      <c r="AT96" s="88"/>
      <c r="AU96" s="88" t="s">
        <v>899</v>
      </c>
      <c r="AV96" s="88"/>
      <c r="AW96" s="88"/>
      <c r="AX96" s="88"/>
      <c r="AY96" s="88"/>
      <c r="AZ96" s="88"/>
      <c r="BA96" s="88" t="s">
        <v>904</v>
      </c>
      <c r="BB96" s="136" t="s">
        <v>3074</v>
      </c>
      <c r="BC96" s="88"/>
      <c r="BD96" s="88" t="s">
        <v>903</v>
      </c>
      <c r="BE96" s="98"/>
      <c r="BF96" s="109"/>
      <c r="BG96" s="109"/>
      <c r="BH96" s="165" t="s">
        <v>901</v>
      </c>
      <c r="BI96" s="110"/>
      <c r="BJ96" s="110" t="s">
        <v>902</v>
      </c>
      <c r="BK96" s="110"/>
      <c r="BL96" s="100" t="s">
        <v>905</v>
      </c>
      <c r="BM96" s="115"/>
      <c r="BN96" s="131" t="s">
        <v>906</v>
      </c>
      <c r="BO96" s="123"/>
      <c r="BP96" s="113"/>
    </row>
    <row r="97" spans="1:68" ht="72.75" customHeight="1">
      <c r="A97" s="90" t="s">
        <v>3075</v>
      </c>
      <c r="B97" s="87" t="s">
        <v>180</v>
      </c>
      <c r="C97" s="87" t="s">
        <v>3076</v>
      </c>
      <c r="D97" s="106" t="s">
        <v>907</v>
      </c>
      <c r="E97" s="106"/>
      <c r="F97" s="107" t="s">
        <v>908</v>
      </c>
      <c r="G97" s="107"/>
      <c r="H97" s="107"/>
      <c r="I97" s="107"/>
      <c r="J97" s="107"/>
      <c r="K97" s="107"/>
      <c r="L97" s="107"/>
      <c r="M97" s="88"/>
      <c r="N97" s="90"/>
      <c r="O97" s="90"/>
      <c r="P97" s="90"/>
      <c r="Q97" s="90"/>
      <c r="R97" s="90"/>
      <c r="S97" s="106"/>
      <c r="T97" s="106"/>
      <c r="U97" s="88" t="s">
        <v>843</v>
      </c>
      <c r="V97" s="88"/>
      <c r="W97" s="88"/>
      <c r="X97" s="88"/>
      <c r="Y97" s="88"/>
      <c r="Z97" s="100" t="s">
        <v>197</v>
      </c>
      <c r="AA97" s="88" t="s">
        <v>911</v>
      </c>
      <c r="AB97" s="95"/>
      <c r="AC97" s="88"/>
      <c r="AD97" s="88" t="s">
        <v>912</v>
      </c>
      <c r="AE97" s="95"/>
      <c r="AF97" s="88"/>
      <c r="AG97" s="88" t="s">
        <v>913</v>
      </c>
      <c r="AH97" s="95"/>
      <c r="AI97" s="88"/>
      <c r="AJ97" s="88" t="s">
        <v>914</v>
      </c>
      <c r="AK97" s="95"/>
      <c r="AL97" s="88"/>
      <c r="AM97" s="88"/>
      <c r="AN97" s="88"/>
      <c r="AO97" s="88" t="s">
        <v>915</v>
      </c>
      <c r="AP97" s="88"/>
      <c r="AQ97" s="88"/>
      <c r="AR97" s="88"/>
      <c r="AS97" s="88"/>
      <c r="AT97" s="88"/>
      <c r="AU97" s="88"/>
      <c r="AV97" s="88"/>
      <c r="AW97" s="88"/>
      <c r="AX97" s="88"/>
      <c r="AY97" s="88"/>
      <c r="AZ97" s="88"/>
      <c r="BA97" s="88"/>
      <c r="BB97" s="88"/>
      <c r="BC97" s="88"/>
      <c r="BD97" s="88"/>
      <c r="BE97" s="98"/>
      <c r="BF97" s="109"/>
      <c r="BG97" s="109"/>
      <c r="BH97" s="110"/>
      <c r="BI97" s="110"/>
      <c r="BJ97" s="110"/>
      <c r="BK97" s="110"/>
      <c r="BL97" s="100"/>
      <c r="BM97" s="115"/>
      <c r="BN97" s="100" t="s">
        <v>2353</v>
      </c>
      <c r="BO97" s="103"/>
      <c r="BP97" s="113"/>
    </row>
    <row r="98" spans="1:68" ht="72.75" customHeight="1">
      <c r="A98" s="90" t="s">
        <v>3077</v>
      </c>
      <c r="B98" s="87" t="s">
        <v>180</v>
      </c>
      <c r="C98" s="87" t="s">
        <v>3078</v>
      </c>
      <c r="D98" s="106" t="s">
        <v>916</v>
      </c>
      <c r="E98" s="106"/>
      <c r="F98" s="107" t="s">
        <v>3079</v>
      </c>
      <c r="G98" s="107"/>
      <c r="H98" s="107"/>
      <c r="I98" s="107"/>
      <c r="J98" s="107"/>
      <c r="K98" s="107"/>
      <c r="L98" s="107"/>
      <c r="M98" s="88"/>
      <c r="N98" s="90"/>
      <c r="O98" s="91" t="s">
        <v>3080</v>
      </c>
      <c r="P98" s="90"/>
      <c r="Q98" s="90"/>
      <c r="R98" s="90"/>
      <c r="S98" s="106"/>
      <c r="T98" s="106"/>
      <c r="U98" s="89" t="s">
        <v>920</v>
      </c>
      <c r="V98" s="89"/>
      <c r="W98" s="88"/>
      <c r="X98" s="88"/>
      <c r="Y98" s="88"/>
      <c r="Z98" s="100" t="s">
        <v>197</v>
      </c>
      <c r="AA98" s="88" t="s">
        <v>3081</v>
      </c>
      <c r="AB98" s="95" t="s">
        <v>921</v>
      </c>
      <c r="AC98" s="88"/>
      <c r="AD98" s="88"/>
      <c r="AE98" s="96" t="s">
        <v>3082</v>
      </c>
      <c r="AF98" s="88"/>
      <c r="AG98" s="88" t="s">
        <v>922</v>
      </c>
      <c r="AH98" s="95" t="s">
        <v>921</v>
      </c>
      <c r="AI98" s="88"/>
      <c r="AJ98" s="96" t="s">
        <v>2565</v>
      </c>
      <c r="AK98" s="95" t="s">
        <v>921</v>
      </c>
      <c r="AL98" s="88"/>
      <c r="AM98" s="88"/>
      <c r="AN98" s="88"/>
      <c r="AO98" s="88"/>
      <c r="AP98" s="88"/>
      <c r="AQ98" s="88"/>
      <c r="AR98" s="88"/>
      <c r="AS98" s="88"/>
      <c r="AT98" s="88"/>
      <c r="AU98" s="88"/>
      <c r="AV98" s="88" t="s">
        <v>3083</v>
      </c>
      <c r="AW98" s="88"/>
      <c r="AX98" s="88"/>
      <c r="AY98" s="88"/>
      <c r="AZ98" s="88"/>
      <c r="BA98" s="88"/>
      <c r="BB98" s="88"/>
      <c r="BC98" s="88"/>
      <c r="BD98" s="88"/>
      <c r="BE98" s="98"/>
      <c r="BF98" s="109"/>
      <c r="BG98" s="109"/>
      <c r="BH98" s="110" t="s">
        <v>923</v>
      </c>
      <c r="BI98" s="110"/>
      <c r="BJ98" s="110"/>
      <c r="BK98" s="110" t="s">
        <v>924</v>
      </c>
      <c r="BL98" s="100"/>
      <c r="BM98" s="115"/>
      <c r="BN98" s="100" t="s">
        <v>2353</v>
      </c>
      <c r="BO98" s="103" t="s">
        <v>3084</v>
      </c>
      <c r="BP98" s="113"/>
    </row>
    <row r="99" spans="1:68" ht="72.75" customHeight="1">
      <c r="A99" s="90" t="s">
        <v>3085</v>
      </c>
      <c r="B99" s="87" t="s">
        <v>180</v>
      </c>
      <c r="C99" s="87" t="s">
        <v>3086</v>
      </c>
      <c r="D99" s="106" t="s">
        <v>3087</v>
      </c>
      <c r="E99" s="106" t="s">
        <v>3088</v>
      </c>
      <c r="F99" s="107" t="s">
        <v>3089</v>
      </c>
      <c r="G99" s="107"/>
      <c r="H99" s="107" t="s">
        <v>3090</v>
      </c>
      <c r="I99" s="107"/>
      <c r="J99" s="107"/>
      <c r="K99" s="107"/>
      <c r="L99" s="107"/>
      <c r="M99" s="88"/>
      <c r="N99" s="90"/>
      <c r="O99" s="91"/>
      <c r="P99" s="90"/>
      <c r="Q99" s="90"/>
      <c r="R99" s="90"/>
      <c r="S99" s="106"/>
      <c r="T99" s="106"/>
      <c r="U99" s="89"/>
      <c r="V99" s="89"/>
      <c r="W99" s="88"/>
      <c r="X99" s="88"/>
      <c r="Y99" s="88"/>
      <c r="Z99" s="100"/>
      <c r="AA99" s="88"/>
      <c r="AB99" s="95"/>
      <c r="AC99" s="88"/>
      <c r="AD99" s="88"/>
      <c r="AE99" s="96"/>
      <c r="AF99" s="88"/>
      <c r="AG99" s="88"/>
      <c r="AH99" s="95"/>
      <c r="AI99" s="88"/>
      <c r="AJ99" s="96"/>
      <c r="AK99" s="95"/>
      <c r="AL99" s="88"/>
      <c r="AM99" s="88" t="s">
        <v>3091</v>
      </c>
      <c r="AN99" s="88"/>
      <c r="AO99" s="88"/>
      <c r="AP99" s="88"/>
      <c r="AQ99" s="88"/>
      <c r="AR99" s="88"/>
      <c r="AS99" s="88"/>
      <c r="AT99" s="88"/>
      <c r="AU99" s="88"/>
      <c r="AV99" s="274" t="s">
        <v>3092</v>
      </c>
      <c r="AW99" s="88"/>
      <c r="AX99" s="88"/>
      <c r="AY99" s="88"/>
      <c r="AZ99" s="88"/>
      <c r="BA99" s="88"/>
      <c r="BB99" s="97" t="s">
        <v>3093</v>
      </c>
      <c r="BC99" s="88"/>
      <c r="BD99" s="88"/>
      <c r="BE99" s="98"/>
      <c r="BF99" s="109"/>
      <c r="BG99" s="109"/>
      <c r="BH99" s="110"/>
      <c r="BI99" s="110"/>
      <c r="BJ99" s="110"/>
      <c r="BK99" s="110"/>
      <c r="BL99" s="100"/>
      <c r="BM99" s="115"/>
      <c r="BN99" s="100"/>
      <c r="BO99" s="103"/>
      <c r="BP99" s="113"/>
    </row>
    <row r="100" spans="1:68" ht="72.75" customHeight="1">
      <c r="A100" s="90" t="s">
        <v>3094</v>
      </c>
      <c r="B100" s="87" t="s">
        <v>180</v>
      </c>
      <c r="C100" s="87" t="s">
        <v>3095</v>
      </c>
      <c r="D100" s="106" t="s">
        <v>926</v>
      </c>
      <c r="E100" s="106"/>
      <c r="F100" s="107" t="s">
        <v>927</v>
      </c>
      <c r="G100" s="107"/>
      <c r="H100" s="107"/>
      <c r="I100" s="107"/>
      <c r="J100" s="107"/>
      <c r="K100" s="107"/>
      <c r="L100" s="107"/>
      <c r="M100" s="89"/>
      <c r="N100" s="90"/>
      <c r="O100" s="276" t="s">
        <v>3096</v>
      </c>
      <c r="P100" s="90"/>
      <c r="Q100" s="90"/>
      <c r="R100" s="90"/>
      <c r="S100" s="92"/>
      <c r="T100" s="92"/>
      <c r="U100" s="89" t="s">
        <v>930</v>
      </c>
      <c r="V100" s="89"/>
      <c r="W100" s="89"/>
      <c r="X100" s="89"/>
      <c r="Y100" s="89"/>
      <c r="Z100" s="100" t="s">
        <v>197</v>
      </c>
      <c r="AA100" s="88" t="s">
        <v>931</v>
      </c>
      <c r="AB100" s="95" t="s">
        <v>185</v>
      </c>
      <c r="AC100" s="88"/>
      <c r="AD100" s="88"/>
      <c r="AE100" s="95"/>
      <c r="AF100" s="88"/>
      <c r="AG100" s="88" t="s">
        <v>932</v>
      </c>
      <c r="AH100" s="95" t="s">
        <v>185</v>
      </c>
      <c r="AI100" s="88"/>
      <c r="AJ100" s="88"/>
      <c r="AK100" s="95"/>
      <c r="AL100" s="88"/>
      <c r="AM100" s="88"/>
      <c r="AN100" s="88"/>
      <c r="AO100" s="88"/>
      <c r="AP100" s="88"/>
      <c r="AQ100" s="88"/>
      <c r="AR100" s="88"/>
      <c r="AS100" s="88"/>
      <c r="AT100" s="88" t="s">
        <v>3097</v>
      </c>
      <c r="AU100" s="88"/>
      <c r="AV100" s="88"/>
      <c r="AW100" s="88"/>
      <c r="AX100" s="88"/>
      <c r="AY100" s="88"/>
      <c r="AZ100" s="88"/>
      <c r="BA100" s="88"/>
      <c r="BB100" s="88"/>
      <c r="BC100" s="88"/>
      <c r="BD100" s="88"/>
      <c r="BE100" s="98"/>
      <c r="BF100" s="109"/>
      <c r="BG100" s="109"/>
      <c r="BH100" s="110"/>
      <c r="BI100" s="110"/>
      <c r="BJ100" s="110"/>
      <c r="BK100" s="110"/>
      <c r="BL100" s="100"/>
      <c r="BM100" s="115"/>
      <c r="BN100" s="100" t="s">
        <v>2353</v>
      </c>
      <c r="BO100" s="103"/>
      <c r="BP100" s="113"/>
    </row>
    <row r="101" spans="1:68" ht="72.75" customHeight="1">
      <c r="A101" s="90" t="s">
        <v>3098</v>
      </c>
      <c r="B101" s="87" t="s">
        <v>180</v>
      </c>
      <c r="C101" s="87" t="s">
        <v>3099</v>
      </c>
      <c r="D101" s="106" t="s">
        <v>933</v>
      </c>
      <c r="E101" s="106"/>
      <c r="F101" s="107" t="s">
        <v>934</v>
      </c>
      <c r="G101" s="107"/>
      <c r="H101" s="107"/>
      <c r="I101" s="107"/>
      <c r="J101" s="107"/>
      <c r="K101" s="107"/>
      <c r="L101" s="107"/>
      <c r="M101" s="88"/>
      <c r="N101" s="90"/>
      <c r="O101" s="90"/>
      <c r="P101" s="90"/>
      <c r="Q101" s="90"/>
      <c r="R101" s="90"/>
      <c r="S101" s="92"/>
      <c r="T101" s="92"/>
      <c r="U101" s="88" t="s">
        <v>843</v>
      </c>
      <c r="V101" s="88"/>
      <c r="W101" s="88"/>
      <c r="X101" s="88"/>
      <c r="Y101" s="88"/>
      <c r="Z101" s="100" t="s">
        <v>197</v>
      </c>
      <c r="AA101" s="88"/>
      <c r="AB101" s="95"/>
      <c r="AC101" s="88"/>
      <c r="AD101" s="88"/>
      <c r="AE101" s="95"/>
      <c r="AF101" s="88"/>
      <c r="AG101" s="88"/>
      <c r="AH101" s="95"/>
      <c r="AI101" s="88"/>
      <c r="AJ101" s="88"/>
      <c r="AK101" s="95"/>
      <c r="AL101" s="88"/>
      <c r="AM101" s="88" t="s">
        <v>936</v>
      </c>
      <c r="AN101" s="88" t="s">
        <v>813</v>
      </c>
      <c r="AO101" s="88"/>
      <c r="AP101" s="88"/>
      <c r="AQ101" s="88"/>
      <c r="AR101" s="88"/>
      <c r="AS101" s="88"/>
      <c r="AT101" s="88"/>
      <c r="AU101" s="88" t="s">
        <v>937</v>
      </c>
      <c r="AV101" s="88"/>
      <c r="AW101" s="88"/>
      <c r="AX101" s="88"/>
      <c r="AY101" s="88"/>
      <c r="AZ101" s="88"/>
      <c r="BA101" s="88"/>
      <c r="BB101" s="88"/>
      <c r="BC101" s="88"/>
      <c r="BD101" s="88" t="s">
        <v>813</v>
      </c>
      <c r="BE101" s="98"/>
      <c r="BF101" s="109"/>
      <c r="BG101" s="109"/>
      <c r="BH101" s="110"/>
      <c r="BI101" s="110"/>
      <c r="BJ101" s="110"/>
      <c r="BK101" s="110"/>
      <c r="BL101" s="100"/>
      <c r="BM101" s="115"/>
      <c r="BN101" s="100"/>
      <c r="BO101" s="103"/>
      <c r="BP101" s="113"/>
    </row>
    <row r="102" spans="1:68" ht="72.75" customHeight="1">
      <c r="A102" s="90" t="s">
        <v>3100</v>
      </c>
      <c r="B102" s="105" t="s">
        <v>180</v>
      </c>
      <c r="C102" s="87" t="s">
        <v>3101</v>
      </c>
      <c r="D102" s="106" t="s">
        <v>3102</v>
      </c>
      <c r="E102" s="106"/>
      <c r="F102" s="107" t="s">
        <v>3103</v>
      </c>
      <c r="G102" s="107"/>
      <c r="H102" s="107"/>
      <c r="I102" s="107"/>
      <c r="J102" s="107"/>
      <c r="K102" s="107"/>
      <c r="L102" s="107"/>
      <c r="M102" s="89"/>
      <c r="N102" s="90"/>
      <c r="O102" s="91"/>
      <c r="P102" s="90"/>
      <c r="Q102" s="90"/>
      <c r="R102" s="90"/>
      <c r="S102" s="92"/>
      <c r="T102" s="92"/>
      <c r="U102" s="89"/>
      <c r="V102" s="89"/>
      <c r="W102" s="89"/>
      <c r="X102" s="89"/>
      <c r="Y102" s="89"/>
      <c r="Z102" s="130"/>
      <c r="AA102" s="88" t="s">
        <v>3104</v>
      </c>
      <c r="AB102" s="97"/>
      <c r="AC102" s="88"/>
      <c r="AD102" s="88"/>
      <c r="AE102" s="95"/>
      <c r="AF102" s="88"/>
      <c r="AG102" s="88"/>
      <c r="AH102" s="95"/>
      <c r="AI102" s="88"/>
      <c r="AJ102" s="88"/>
      <c r="AK102" s="95"/>
      <c r="AL102" s="88"/>
      <c r="AM102" s="78" t="s">
        <v>3105</v>
      </c>
      <c r="AN102" s="88"/>
      <c r="AO102" s="88"/>
      <c r="AP102" s="88"/>
      <c r="AQ102" s="88"/>
      <c r="AR102" s="88" t="s">
        <v>3106</v>
      </c>
      <c r="AS102" s="88"/>
      <c r="AT102" s="88"/>
      <c r="AU102" s="88"/>
      <c r="AV102" s="88" t="s">
        <v>3107</v>
      </c>
      <c r="AW102" s="88"/>
      <c r="AX102" s="88"/>
      <c r="AY102" s="88" t="s">
        <v>3108</v>
      </c>
      <c r="AZ102" s="88"/>
      <c r="BA102" s="88"/>
      <c r="BB102" s="88"/>
      <c r="BC102" s="88"/>
      <c r="BD102" s="97" t="s">
        <v>3109</v>
      </c>
      <c r="BE102" s="98"/>
      <c r="BF102" s="109"/>
      <c r="BG102" s="109"/>
      <c r="BH102" s="110"/>
      <c r="BI102" s="110"/>
      <c r="BJ102" s="110"/>
      <c r="BK102" s="110"/>
      <c r="BL102" s="100"/>
      <c r="BM102" s="115"/>
      <c r="BN102" s="100"/>
      <c r="BO102" s="103"/>
      <c r="BP102" s="113"/>
    </row>
    <row r="103" spans="1:68" ht="72.75" customHeight="1">
      <c r="A103" s="90" t="s">
        <v>3110</v>
      </c>
      <c r="B103" s="87" t="s">
        <v>180</v>
      </c>
      <c r="C103" s="87" t="s">
        <v>3111</v>
      </c>
      <c r="D103" s="106" t="s">
        <v>938</v>
      </c>
      <c r="E103" s="106"/>
      <c r="F103" s="107" t="s">
        <v>939</v>
      </c>
      <c r="G103" s="107"/>
      <c r="H103" s="107" t="s">
        <v>3112</v>
      </c>
      <c r="I103" s="107"/>
      <c r="J103" s="107"/>
      <c r="K103" s="107"/>
      <c r="L103" s="107"/>
      <c r="M103" s="88"/>
      <c r="N103" s="90"/>
      <c r="O103" s="91" t="s">
        <v>3113</v>
      </c>
      <c r="P103" s="90"/>
      <c r="Q103" s="90"/>
      <c r="R103" s="90"/>
      <c r="S103" s="92"/>
      <c r="T103" s="92"/>
      <c r="U103" s="310" t="s">
        <v>3114</v>
      </c>
      <c r="V103" s="88" t="s">
        <v>3115</v>
      </c>
      <c r="W103" s="88"/>
      <c r="X103" s="88"/>
      <c r="Y103" s="88"/>
      <c r="Z103" s="100" t="s">
        <v>197</v>
      </c>
      <c r="AA103" s="88">
        <v>1713</v>
      </c>
      <c r="AB103" s="95" t="s">
        <v>234</v>
      </c>
      <c r="AC103" s="88"/>
      <c r="AD103" s="88"/>
      <c r="AE103" s="95"/>
      <c r="AF103" s="88"/>
      <c r="AG103" s="88">
        <v>1801</v>
      </c>
      <c r="AH103" s="95" t="s">
        <v>234</v>
      </c>
      <c r="AI103" s="88"/>
      <c r="AJ103" s="88"/>
      <c r="AK103" s="95"/>
      <c r="AL103" s="88"/>
      <c r="AM103" s="88"/>
      <c r="AN103" s="88"/>
      <c r="AO103" s="88"/>
      <c r="AP103" s="88"/>
      <c r="AQ103" s="88"/>
      <c r="AR103" s="88"/>
      <c r="AS103" s="88"/>
      <c r="AT103" s="88"/>
      <c r="AU103" s="88"/>
      <c r="AV103" s="88"/>
      <c r="AW103" s="88"/>
      <c r="AX103" s="88"/>
      <c r="AY103" s="88"/>
      <c r="AZ103" s="88"/>
      <c r="BA103" s="88"/>
      <c r="BB103" s="138" t="s">
        <v>3116</v>
      </c>
      <c r="BC103" s="88"/>
      <c r="BD103" s="88"/>
      <c r="BE103" s="98"/>
      <c r="BF103" s="109"/>
      <c r="BG103" s="109"/>
      <c r="BH103" s="110"/>
      <c r="BI103" s="110"/>
      <c r="BJ103" s="110"/>
      <c r="BK103" s="110"/>
      <c r="BL103" s="100"/>
      <c r="BM103" s="115"/>
      <c r="BN103" s="100" t="s">
        <v>2353</v>
      </c>
      <c r="BO103" s="103"/>
      <c r="BP103" s="113"/>
    </row>
    <row r="104" spans="1:68" ht="72.75" customHeight="1">
      <c r="A104" s="90" t="s">
        <v>3117</v>
      </c>
      <c r="B104" s="87" t="s">
        <v>180</v>
      </c>
      <c r="C104" s="87" t="s">
        <v>3118</v>
      </c>
      <c r="D104" s="106" t="s">
        <v>943</v>
      </c>
      <c r="E104" s="106"/>
      <c r="F104" s="107" t="s">
        <v>944</v>
      </c>
      <c r="G104" s="107"/>
      <c r="H104" s="107"/>
      <c r="I104" s="107"/>
      <c r="J104" s="107"/>
      <c r="K104" s="107"/>
      <c r="L104" s="107"/>
      <c r="M104" s="88"/>
      <c r="N104" s="90"/>
      <c r="O104" s="90"/>
      <c r="P104" s="90"/>
      <c r="Q104" s="90"/>
      <c r="R104" s="90"/>
      <c r="S104" s="92"/>
      <c r="T104" s="92"/>
      <c r="U104" s="88" t="s">
        <v>942</v>
      </c>
      <c r="V104" s="88"/>
      <c r="W104" s="88"/>
      <c r="X104" s="88"/>
      <c r="Y104" s="88"/>
      <c r="Z104" s="100" t="s">
        <v>197</v>
      </c>
      <c r="AA104" s="88">
        <v>1761</v>
      </c>
      <c r="AB104" s="95"/>
      <c r="AC104" s="88"/>
      <c r="AD104" s="88"/>
      <c r="AE104" s="95"/>
      <c r="AF104" s="88"/>
      <c r="AG104" s="88">
        <v>1813</v>
      </c>
      <c r="AH104" s="95"/>
      <c r="AI104" s="88"/>
      <c r="AJ104" s="88"/>
      <c r="AK104" s="95"/>
      <c r="AL104" s="88"/>
      <c r="AM104" s="88" t="s">
        <v>947</v>
      </c>
      <c r="AN104" s="88"/>
      <c r="AO104" s="88"/>
      <c r="AP104" s="88"/>
      <c r="AQ104" s="88"/>
      <c r="AR104" s="88"/>
      <c r="AS104" s="88"/>
      <c r="AT104" s="88"/>
      <c r="AU104" s="88"/>
      <c r="AV104" s="88"/>
      <c r="AW104" s="88"/>
      <c r="AX104" s="88"/>
      <c r="AY104" s="88"/>
      <c r="AZ104" s="88"/>
      <c r="BA104" s="88"/>
      <c r="BB104" s="88"/>
      <c r="BC104" s="88"/>
      <c r="BD104" s="88" t="s">
        <v>641</v>
      </c>
      <c r="BE104" s="98"/>
      <c r="BF104" s="109"/>
      <c r="BG104" s="109"/>
      <c r="BH104" s="110" t="s">
        <v>3119</v>
      </c>
      <c r="BI104" s="110"/>
      <c r="BJ104" s="110"/>
      <c r="BK104" s="110"/>
      <c r="BL104" s="100"/>
      <c r="BM104" s="115"/>
      <c r="BN104" s="100"/>
      <c r="BO104" s="103"/>
      <c r="BP104" s="113"/>
    </row>
    <row r="105" spans="1:68" ht="72.75" customHeight="1">
      <c r="A105" s="90" t="s">
        <v>3120</v>
      </c>
      <c r="B105" s="87" t="s">
        <v>180</v>
      </c>
      <c r="C105" s="87" t="s">
        <v>3121</v>
      </c>
      <c r="D105" s="106" t="s">
        <v>943</v>
      </c>
      <c r="E105" s="106"/>
      <c r="F105" s="107" t="s">
        <v>949</v>
      </c>
      <c r="G105" s="107"/>
      <c r="H105" s="107"/>
      <c r="I105" s="107"/>
      <c r="J105" s="107"/>
      <c r="K105" s="107"/>
      <c r="L105" s="107"/>
      <c r="M105" s="88"/>
      <c r="N105" s="90"/>
      <c r="O105" s="90"/>
      <c r="P105" s="90"/>
      <c r="Q105" s="90"/>
      <c r="R105" s="90"/>
      <c r="S105" s="92"/>
      <c r="T105" s="92"/>
      <c r="U105" s="88" t="s">
        <v>942</v>
      </c>
      <c r="V105" s="88"/>
      <c r="W105" s="88"/>
      <c r="X105" s="88"/>
      <c r="Y105" s="88"/>
      <c r="Z105" s="100" t="s">
        <v>197</v>
      </c>
      <c r="AA105" s="88">
        <v>1795</v>
      </c>
      <c r="AB105" s="95"/>
      <c r="AC105" s="88"/>
      <c r="AD105" s="88"/>
      <c r="AE105" s="95"/>
      <c r="AF105" s="88"/>
      <c r="AG105" s="88">
        <v>1849</v>
      </c>
      <c r="AH105" s="95"/>
      <c r="AI105" s="88"/>
      <c r="AJ105" s="88"/>
      <c r="AK105" s="95"/>
      <c r="AL105" s="88"/>
      <c r="AM105" s="88" t="s">
        <v>947</v>
      </c>
      <c r="AN105" s="88"/>
      <c r="AO105" s="88"/>
      <c r="AP105" s="88"/>
      <c r="AQ105" s="88"/>
      <c r="AR105" s="88"/>
      <c r="AS105" s="88"/>
      <c r="AT105" s="88"/>
      <c r="AU105" s="88"/>
      <c r="AV105" s="88"/>
      <c r="AW105" s="88"/>
      <c r="AX105" s="88"/>
      <c r="AY105" s="88"/>
      <c r="AZ105" s="88"/>
      <c r="BA105" s="88"/>
      <c r="BB105" s="97" t="s">
        <v>2762</v>
      </c>
      <c r="BC105" s="88"/>
      <c r="BD105" s="88" t="s">
        <v>641</v>
      </c>
      <c r="BE105" s="98"/>
      <c r="BF105" s="109"/>
      <c r="BG105" s="109"/>
      <c r="BH105" s="110" t="s">
        <v>951</v>
      </c>
      <c r="BI105" s="110"/>
      <c r="BJ105" s="110"/>
      <c r="BK105" s="110" t="s">
        <v>952</v>
      </c>
      <c r="BL105" s="100" t="s">
        <v>953</v>
      </c>
      <c r="BM105" s="115"/>
      <c r="BN105" s="100"/>
      <c r="BO105" s="103"/>
      <c r="BP105" s="113"/>
    </row>
    <row r="106" spans="1:68" ht="72.75" customHeight="1">
      <c r="A106" s="90" t="s">
        <v>3122</v>
      </c>
      <c r="B106" s="87" t="s">
        <v>180</v>
      </c>
      <c r="C106" s="87" t="s">
        <v>3123</v>
      </c>
      <c r="D106" s="106" t="s">
        <v>943</v>
      </c>
      <c r="E106" s="106"/>
      <c r="F106" s="107" t="s">
        <v>954</v>
      </c>
      <c r="G106" s="107"/>
      <c r="H106" s="107"/>
      <c r="I106" s="107"/>
      <c r="J106" s="107"/>
      <c r="K106" s="107"/>
      <c r="L106" s="107"/>
      <c r="M106" s="88"/>
      <c r="N106" s="90"/>
      <c r="O106" s="90"/>
      <c r="P106" s="90"/>
      <c r="Q106" s="90"/>
      <c r="R106" s="90"/>
      <c r="S106" s="92"/>
      <c r="T106" s="92"/>
      <c r="U106" s="88" t="s">
        <v>942</v>
      </c>
      <c r="V106" s="88"/>
      <c r="W106" s="88"/>
      <c r="X106" s="88"/>
      <c r="Y106" s="88"/>
      <c r="Z106" s="100" t="s">
        <v>197</v>
      </c>
      <c r="AA106" s="88">
        <v>1806</v>
      </c>
      <c r="AB106" s="95"/>
      <c r="AC106" s="88"/>
      <c r="AD106" s="88"/>
      <c r="AE106" s="95"/>
      <c r="AF106" s="88"/>
      <c r="AG106" s="88">
        <v>1870</v>
      </c>
      <c r="AH106" s="95"/>
      <c r="AI106" s="88"/>
      <c r="AJ106" s="88"/>
      <c r="AK106" s="95"/>
      <c r="AL106" s="88"/>
      <c r="AM106" s="88" t="s">
        <v>947</v>
      </c>
      <c r="AN106" s="88"/>
      <c r="AO106" s="88"/>
      <c r="AP106" s="88"/>
      <c r="AQ106" s="88"/>
      <c r="AR106" s="88"/>
      <c r="AS106" s="88"/>
      <c r="AT106" s="88"/>
      <c r="AU106" s="88"/>
      <c r="AV106" s="88" t="s">
        <v>3124</v>
      </c>
      <c r="AW106" s="88"/>
      <c r="AX106" s="88"/>
      <c r="AY106" s="88"/>
      <c r="AZ106" s="88"/>
      <c r="BA106" s="88"/>
      <c r="BB106" s="97" t="s">
        <v>3125</v>
      </c>
      <c r="BC106" s="88"/>
      <c r="BD106" s="88"/>
      <c r="BE106" s="98"/>
      <c r="BF106" s="109"/>
      <c r="BG106" s="109"/>
      <c r="BH106" s="110" t="s">
        <v>957</v>
      </c>
      <c r="BI106" s="110"/>
      <c r="BJ106" s="110"/>
      <c r="BK106" s="110"/>
      <c r="BL106" s="100"/>
      <c r="BM106" s="115"/>
      <c r="BN106" s="100"/>
      <c r="BO106" s="103"/>
      <c r="BP106" s="113"/>
    </row>
    <row r="107" spans="1:68" s="166" customFormat="1" ht="72.75" customHeight="1">
      <c r="A107" s="90" t="s">
        <v>3126</v>
      </c>
      <c r="B107" s="87" t="s">
        <v>180</v>
      </c>
      <c r="C107" s="87" t="s">
        <v>3127</v>
      </c>
      <c r="D107" s="106" t="s">
        <v>959</v>
      </c>
      <c r="E107" s="106"/>
      <c r="F107" s="107" t="s">
        <v>960</v>
      </c>
      <c r="G107" s="107"/>
      <c r="H107" s="107"/>
      <c r="I107" s="107"/>
      <c r="J107" s="107"/>
      <c r="K107" s="107"/>
      <c r="L107" s="107"/>
      <c r="M107" s="88"/>
      <c r="N107" s="90"/>
      <c r="O107" s="91" t="s">
        <v>3128</v>
      </c>
      <c r="P107" s="90"/>
      <c r="Q107" s="90"/>
      <c r="R107" s="90"/>
      <c r="S107" s="92"/>
      <c r="T107" s="92"/>
      <c r="U107" s="89" t="s">
        <v>3129</v>
      </c>
      <c r="V107" s="88"/>
      <c r="W107" s="88"/>
      <c r="X107" s="88"/>
      <c r="Y107" s="88"/>
      <c r="Z107" s="100" t="s">
        <v>197</v>
      </c>
      <c r="AA107" s="88">
        <v>1762</v>
      </c>
      <c r="AB107" s="95" t="s">
        <v>224</v>
      </c>
      <c r="AC107" s="88"/>
      <c r="AD107" s="88" t="s">
        <v>3130</v>
      </c>
      <c r="AE107" s="95" t="s">
        <v>224</v>
      </c>
      <c r="AF107" s="88"/>
      <c r="AG107" s="88">
        <v>1842</v>
      </c>
      <c r="AH107" s="95" t="s">
        <v>224</v>
      </c>
      <c r="AI107" s="88"/>
      <c r="AJ107" s="88" t="s">
        <v>217</v>
      </c>
      <c r="AK107" s="95" t="s">
        <v>224</v>
      </c>
      <c r="AL107" s="88"/>
      <c r="AM107" s="88"/>
      <c r="AN107" s="88"/>
      <c r="AO107" s="88"/>
      <c r="AP107" s="88"/>
      <c r="AQ107" s="88"/>
      <c r="AR107" s="88"/>
      <c r="AS107" s="88"/>
      <c r="AT107" s="88"/>
      <c r="AU107" s="88"/>
      <c r="AV107" s="88"/>
      <c r="AW107" s="88"/>
      <c r="AX107" s="88"/>
      <c r="AY107" s="88"/>
      <c r="AZ107" s="88"/>
      <c r="BA107" s="88"/>
      <c r="BB107" s="97" t="s">
        <v>2762</v>
      </c>
      <c r="BC107" s="88"/>
      <c r="BD107" s="88" t="s">
        <v>641</v>
      </c>
      <c r="BE107" s="98"/>
      <c r="BF107" s="109"/>
      <c r="BG107" s="109"/>
      <c r="BH107" s="153" t="s">
        <v>963</v>
      </c>
      <c r="BI107" s="110"/>
      <c r="BJ107" s="110"/>
      <c r="BK107" s="110" t="s">
        <v>528</v>
      </c>
      <c r="BL107" s="100" t="s">
        <v>953</v>
      </c>
      <c r="BM107" s="115"/>
      <c r="BN107" s="129" t="s">
        <v>3131</v>
      </c>
      <c r="BO107" s="103"/>
      <c r="BP107" s="113"/>
    </row>
    <row r="108" spans="1:68" ht="72.75" customHeight="1">
      <c r="A108" s="90" t="s">
        <v>3132</v>
      </c>
      <c r="B108" s="87" t="s">
        <v>180</v>
      </c>
      <c r="C108" s="87" t="s">
        <v>3133</v>
      </c>
      <c r="D108" s="106" t="s">
        <v>964</v>
      </c>
      <c r="E108" s="106"/>
      <c r="F108" s="107" t="s">
        <v>965</v>
      </c>
      <c r="G108" s="107"/>
      <c r="H108" s="107"/>
      <c r="I108" s="107"/>
      <c r="J108" s="107"/>
      <c r="K108" s="107"/>
      <c r="L108" s="107"/>
      <c r="M108" s="88"/>
      <c r="N108" s="90"/>
      <c r="O108" s="90"/>
      <c r="P108" s="90"/>
      <c r="Q108" s="90"/>
      <c r="R108" s="90"/>
      <c r="S108" s="106"/>
      <c r="T108" s="106"/>
      <c r="U108" s="88" t="s">
        <v>942</v>
      </c>
      <c r="V108" s="88"/>
      <c r="W108" s="88"/>
      <c r="X108" s="88"/>
      <c r="Y108" s="88"/>
      <c r="Z108" s="100" t="s">
        <v>197</v>
      </c>
      <c r="AA108" s="88"/>
      <c r="AB108" s="95"/>
      <c r="AC108" s="88"/>
      <c r="AD108" s="88"/>
      <c r="AE108" s="95"/>
      <c r="AF108" s="88"/>
      <c r="AG108" s="88">
        <v>1787</v>
      </c>
      <c r="AH108" s="95"/>
      <c r="AI108" s="88"/>
      <c r="AJ108" s="88"/>
      <c r="AK108" s="95"/>
      <c r="AL108" s="88"/>
      <c r="AM108" s="88"/>
      <c r="AN108" s="88"/>
      <c r="AO108" s="88" t="s">
        <v>967</v>
      </c>
      <c r="AP108" s="88"/>
      <c r="AQ108" s="88"/>
      <c r="AR108" s="88"/>
      <c r="AS108" s="88"/>
      <c r="AT108" s="88"/>
      <c r="AU108" s="88"/>
      <c r="AV108" s="88"/>
      <c r="AW108" s="88"/>
      <c r="AX108" s="88"/>
      <c r="AY108" s="88"/>
      <c r="AZ108" s="88"/>
      <c r="BA108" s="88"/>
      <c r="BB108" s="88"/>
      <c r="BC108" s="88"/>
      <c r="BD108" s="88"/>
      <c r="BE108" s="98"/>
      <c r="BF108" s="109"/>
      <c r="BG108" s="109"/>
      <c r="BH108" s="110"/>
      <c r="BI108" s="110"/>
      <c r="BJ108" s="110"/>
      <c r="BK108" s="110"/>
      <c r="BL108" s="100" t="s">
        <v>968</v>
      </c>
      <c r="BM108" s="115"/>
      <c r="BN108" s="100" t="s">
        <v>2353</v>
      </c>
      <c r="BO108" s="103"/>
      <c r="BP108" s="113"/>
    </row>
    <row r="109" spans="1:68" ht="72.75" customHeight="1">
      <c r="A109" s="90" t="s">
        <v>3134</v>
      </c>
      <c r="B109" s="87" t="s">
        <v>180</v>
      </c>
      <c r="C109" s="87" t="s">
        <v>3135</v>
      </c>
      <c r="D109" s="106" t="s">
        <v>969</v>
      </c>
      <c r="E109" s="106"/>
      <c r="F109" s="107" t="s">
        <v>970</v>
      </c>
      <c r="G109" s="107"/>
      <c r="H109" s="107"/>
      <c r="I109" s="107"/>
      <c r="J109" s="107"/>
      <c r="K109" s="107"/>
      <c r="L109" s="107"/>
      <c r="M109" s="89"/>
      <c r="N109" s="90" t="s">
        <v>180</v>
      </c>
      <c r="O109" s="91" t="s">
        <v>3136</v>
      </c>
      <c r="P109" s="90"/>
      <c r="Q109" s="90"/>
      <c r="R109" s="90"/>
      <c r="S109" s="92"/>
      <c r="T109" s="92"/>
      <c r="U109" s="89" t="s">
        <v>973</v>
      </c>
      <c r="V109" s="89"/>
      <c r="W109" s="89"/>
      <c r="X109" s="89"/>
      <c r="Y109" s="89"/>
      <c r="Z109" s="100" t="s">
        <v>3137</v>
      </c>
      <c r="AA109" s="88" t="s">
        <v>3138</v>
      </c>
      <c r="AB109" s="95"/>
      <c r="AC109" s="88"/>
      <c r="AD109" s="88" t="s">
        <v>217</v>
      </c>
      <c r="AE109" s="95" t="s">
        <v>234</v>
      </c>
      <c r="AF109" s="88"/>
      <c r="AG109" s="88" t="s">
        <v>975</v>
      </c>
      <c r="AH109" s="95" t="s">
        <v>234</v>
      </c>
      <c r="AI109" s="88"/>
      <c r="AJ109" s="96" t="s">
        <v>2565</v>
      </c>
      <c r="AK109" s="95" t="s">
        <v>234</v>
      </c>
      <c r="AL109" s="88"/>
      <c r="AM109" s="88" t="s">
        <v>3139</v>
      </c>
      <c r="AN109" s="88"/>
      <c r="AO109" s="88" t="s">
        <v>976</v>
      </c>
      <c r="AP109" s="88"/>
      <c r="AQ109" s="88"/>
      <c r="AR109" s="88"/>
      <c r="AS109" s="88"/>
      <c r="AT109" s="88"/>
      <c r="AU109" s="88" t="s">
        <v>3140</v>
      </c>
      <c r="AV109" s="88" t="s">
        <v>3141</v>
      </c>
      <c r="AW109" s="88"/>
      <c r="AX109" s="88" t="s">
        <v>3066</v>
      </c>
      <c r="AY109" s="167" t="s">
        <v>3142</v>
      </c>
      <c r="AZ109" s="88"/>
      <c r="BA109" s="88"/>
      <c r="BB109" s="136" t="s">
        <v>3143</v>
      </c>
      <c r="BC109" s="88"/>
      <c r="BD109" s="88" t="s">
        <v>3144</v>
      </c>
      <c r="BE109" s="98"/>
      <c r="BF109" s="109"/>
      <c r="BG109" s="109"/>
      <c r="BH109" s="110" t="s">
        <v>977</v>
      </c>
      <c r="BI109" s="110"/>
      <c r="BJ109" s="110"/>
      <c r="BK109" s="110"/>
      <c r="BL109" s="100"/>
      <c r="BM109" s="115"/>
      <c r="BN109" s="129" t="s">
        <v>3145</v>
      </c>
      <c r="BO109" s="103"/>
      <c r="BP109" s="113"/>
    </row>
    <row r="110" spans="1:68" ht="72.75" customHeight="1">
      <c r="A110" s="90" t="s">
        <v>3146</v>
      </c>
      <c r="B110" s="87" t="s">
        <v>180</v>
      </c>
      <c r="C110" s="87" t="s">
        <v>3147</v>
      </c>
      <c r="D110" s="106" t="s">
        <v>982</v>
      </c>
      <c r="E110" s="106"/>
      <c r="F110" s="107" t="s">
        <v>983</v>
      </c>
      <c r="G110" s="107"/>
      <c r="H110" s="107"/>
      <c r="I110" s="107"/>
      <c r="J110" s="107"/>
      <c r="K110" s="107"/>
      <c r="L110" s="107"/>
      <c r="M110" s="88"/>
      <c r="N110" s="90"/>
      <c r="O110" s="90"/>
      <c r="P110" s="90"/>
      <c r="Q110" s="90"/>
      <c r="R110" s="90"/>
      <c r="S110" s="92"/>
      <c r="T110" s="92"/>
      <c r="U110" s="88" t="s">
        <v>942</v>
      </c>
      <c r="V110" s="88"/>
      <c r="W110" s="88"/>
      <c r="X110" s="88"/>
      <c r="Y110" s="88"/>
      <c r="Z110" s="100" t="s">
        <v>197</v>
      </c>
      <c r="AA110" s="88">
        <v>1745</v>
      </c>
      <c r="AB110" s="95"/>
      <c r="AC110" s="88"/>
      <c r="AD110" s="88"/>
      <c r="AE110" s="95"/>
      <c r="AF110" s="88"/>
      <c r="AG110" s="88">
        <v>1832</v>
      </c>
      <c r="AH110" s="95"/>
      <c r="AI110" s="88"/>
      <c r="AJ110" s="88"/>
      <c r="AK110" s="95"/>
      <c r="AL110" s="88"/>
      <c r="AM110" s="88" t="s">
        <v>947</v>
      </c>
      <c r="AN110" s="88"/>
      <c r="AO110" s="88"/>
      <c r="AP110" s="88"/>
      <c r="AQ110" s="88"/>
      <c r="AR110" s="88"/>
      <c r="AS110" s="88"/>
      <c r="AT110" s="88"/>
      <c r="AU110" s="88"/>
      <c r="AV110" s="88"/>
      <c r="AW110" s="88"/>
      <c r="AX110" s="88"/>
      <c r="AY110" s="88"/>
      <c r="AZ110" s="88"/>
      <c r="BA110" s="88" t="s">
        <v>988</v>
      </c>
      <c r="BB110" t="s">
        <v>2762</v>
      </c>
      <c r="BC110" s="88"/>
      <c r="BD110" s="88" t="s">
        <v>529</v>
      </c>
      <c r="BE110" s="98"/>
      <c r="BF110" s="109"/>
      <c r="BG110" s="109"/>
      <c r="BH110" s="110" t="s">
        <v>985</v>
      </c>
      <c r="BI110" s="110"/>
      <c r="BJ110" s="110" t="s">
        <v>986</v>
      </c>
      <c r="BK110" s="110" t="s">
        <v>987</v>
      </c>
      <c r="BL110" s="100" t="s">
        <v>989</v>
      </c>
      <c r="BM110" s="115"/>
      <c r="BN110" s="100"/>
      <c r="BO110" s="103"/>
      <c r="BP110" s="113"/>
    </row>
    <row r="111" spans="1:68" ht="72.75" customHeight="1">
      <c r="A111" s="90" t="s">
        <v>3148</v>
      </c>
      <c r="B111" s="87" t="s">
        <v>180</v>
      </c>
      <c r="C111" t="s">
        <v>3149</v>
      </c>
      <c r="D111" s="106" t="s">
        <v>3150</v>
      </c>
      <c r="E111" s="106"/>
      <c r="F111" s="107" t="s">
        <v>3151</v>
      </c>
      <c r="G111" s="107"/>
      <c r="H111" s="107"/>
      <c r="I111" s="107"/>
      <c r="J111" s="107"/>
      <c r="K111" s="107"/>
      <c r="L111" s="107"/>
      <c r="M111" s="88"/>
      <c r="N111" s="90" t="s">
        <v>180</v>
      </c>
      <c r="O111" s="276" t="s">
        <v>3152</v>
      </c>
      <c r="P111" s="90"/>
      <c r="Q111" s="90"/>
      <c r="R111" s="90"/>
      <c r="S111" s="92"/>
      <c r="T111" s="92"/>
      <c r="U111" s="274" t="s">
        <v>3153</v>
      </c>
      <c r="V111" s="88"/>
      <c r="W111" s="88"/>
      <c r="X111" s="88"/>
      <c r="Y111" s="88"/>
      <c r="Z111" s="70" t="s">
        <v>3154</v>
      </c>
      <c r="AA111" s="88" t="s">
        <v>3155</v>
      </c>
      <c r="AB111" s="95"/>
      <c r="AC111" s="88"/>
      <c r="AD111" s="88" t="s">
        <v>3156</v>
      </c>
      <c r="AE111" s="95"/>
      <c r="AF111" s="88"/>
      <c r="AG111" s="88" t="s">
        <v>3157</v>
      </c>
      <c r="AH111" s="95"/>
      <c r="AI111" s="88"/>
      <c r="AJ111" s="96" t="s">
        <v>3158</v>
      </c>
      <c r="AK111" s="95"/>
      <c r="AL111" s="88"/>
      <c r="AM111" s="88" t="s">
        <v>3159</v>
      </c>
      <c r="AN111" s="88"/>
      <c r="AO111" s="88"/>
      <c r="AP111" s="88"/>
      <c r="AQ111" s="88"/>
      <c r="AR111" s="88"/>
      <c r="AS111" s="88"/>
      <c r="AT111" s="88"/>
      <c r="AU111" s="88"/>
      <c r="AV111" s="88" t="s">
        <v>3160</v>
      </c>
      <c r="AW111" s="88"/>
      <c r="AX111" s="88"/>
      <c r="AY111" s="88"/>
      <c r="AZ111" s="88"/>
      <c r="BA111" s="88"/>
      <c r="BB111"/>
      <c r="BC111" s="88"/>
      <c r="BD111" s="88"/>
      <c r="BE111" s="98"/>
      <c r="BF111" s="109"/>
      <c r="BG111" s="109"/>
      <c r="BH111" s="110"/>
      <c r="BI111" s="110"/>
      <c r="BJ111" s="110"/>
      <c r="BK111" s="110"/>
      <c r="BL111" s="100"/>
      <c r="BM111" s="115"/>
      <c r="BN111" s="100"/>
      <c r="BO111" s="103"/>
      <c r="BP111" s="113"/>
    </row>
    <row r="112" spans="1:68" s="104" customFormat="1" ht="72.75" customHeight="1">
      <c r="A112" s="90" t="s">
        <v>3161</v>
      </c>
      <c r="B112" s="87" t="s">
        <v>180</v>
      </c>
      <c r="C112" s="87" t="s">
        <v>3162</v>
      </c>
      <c r="D112" s="106" t="s">
        <v>990</v>
      </c>
      <c r="E112" s="106"/>
      <c r="F112" s="107" t="s">
        <v>991</v>
      </c>
      <c r="G112" s="107"/>
      <c r="H112" s="107"/>
      <c r="I112" s="107"/>
      <c r="J112" s="107"/>
      <c r="K112" s="107"/>
      <c r="L112" s="107"/>
      <c r="M112" s="88"/>
      <c r="N112" s="90"/>
      <c r="O112" s="276" t="s">
        <v>3163</v>
      </c>
      <c r="P112" s="90"/>
      <c r="Q112" s="90"/>
      <c r="R112" s="90"/>
      <c r="S112" s="106"/>
      <c r="T112" s="106"/>
      <c r="U112" s="89" t="s">
        <v>3164</v>
      </c>
      <c r="V112" s="88"/>
      <c r="W112" s="88"/>
      <c r="X112" s="88"/>
      <c r="Y112" s="88"/>
      <c r="Z112" s="100" t="s">
        <v>197</v>
      </c>
      <c r="AA112" s="88" t="s">
        <v>993</v>
      </c>
      <c r="AB112" s="95"/>
      <c r="AC112" s="88"/>
      <c r="AD112" s="88" t="s">
        <v>217</v>
      </c>
      <c r="AE112" s="95"/>
      <c r="AF112" s="88"/>
      <c r="AG112" s="88" t="s">
        <v>994</v>
      </c>
      <c r="AH112" s="95"/>
      <c r="AI112" s="88"/>
      <c r="AJ112" s="88" t="s">
        <v>995</v>
      </c>
      <c r="AK112" s="95"/>
      <c r="AL112" s="88"/>
      <c r="AM112" s="88"/>
      <c r="AN112" s="88"/>
      <c r="AO112" s="88" t="s">
        <v>996</v>
      </c>
      <c r="AP112" s="88"/>
      <c r="AQ112" s="88"/>
      <c r="AR112" s="88"/>
      <c r="AS112" s="88"/>
      <c r="AT112" s="88"/>
      <c r="AU112" s="88"/>
      <c r="AV112" s="88"/>
      <c r="AW112" s="88"/>
      <c r="AX112" s="88"/>
      <c r="AY112" s="88"/>
      <c r="AZ112" s="88"/>
      <c r="BA112" s="88"/>
      <c r="BB112" s="88"/>
      <c r="BC112" s="88"/>
      <c r="BD112" s="88"/>
      <c r="BE112" s="98"/>
      <c r="BF112" s="109"/>
      <c r="BG112" s="109"/>
      <c r="BH112" s="110"/>
      <c r="BI112" s="110"/>
      <c r="BJ112" s="110"/>
      <c r="BK112" s="110"/>
      <c r="BL112" s="100"/>
      <c r="BM112" s="115"/>
      <c r="BN112" s="100" t="s">
        <v>2353</v>
      </c>
      <c r="BO112" s="103"/>
      <c r="BP112" s="113"/>
    </row>
    <row r="113" spans="1:68" s="104" customFormat="1" ht="72.75" customHeight="1">
      <c r="A113" s="168" t="s">
        <v>3165</v>
      </c>
      <c r="B113" s="169" t="s">
        <v>1528</v>
      </c>
      <c r="C113" s="169" t="s">
        <v>3166</v>
      </c>
      <c r="D113" s="170" t="s">
        <v>998</v>
      </c>
      <c r="E113" s="170"/>
      <c r="F113" s="171" t="s">
        <v>493</v>
      </c>
      <c r="G113" s="171"/>
      <c r="H113" s="171"/>
      <c r="I113" s="171"/>
      <c r="J113" s="171"/>
      <c r="K113" s="171"/>
      <c r="L113" s="171"/>
      <c r="M113" s="172"/>
      <c r="N113" s="173" t="s">
        <v>1528</v>
      </c>
      <c r="O113" s="174" t="s">
        <v>3167</v>
      </c>
      <c r="P113" s="173"/>
      <c r="Q113" s="173"/>
      <c r="R113" s="173"/>
      <c r="S113" s="92"/>
      <c r="T113" s="175"/>
      <c r="U113" s="172" t="s">
        <v>1001</v>
      </c>
      <c r="V113" s="172"/>
      <c r="W113" s="172"/>
      <c r="X113" s="172"/>
      <c r="Y113" s="172"/>
      <c r="Z113" s="173" t="s">
        <v>197</v>
      </c>
      <c r="AA113" s="173">
        <v>1766</v>
      </c>
      <c r="AB113" s="172" t="s">
        <v>1002</v>
      </c>
      <c r="AC113" s="172"/>
      <c r="AD113" s="168" t="s">
        <v>1003</v>
      </c>
      <c r="AE113" s="172" t="s">
        <v>1004</v>
      </c>
      <c r="AF113" s="172"/>
      <c r="AG113" s="173">
        <v>1821</v>
      </c>
      <c r="AH113" s="173" t="s">
        <v>234</v>
      </c>
      <c r="AI113" s="173"/>
      <c r="AJ113" s="175" t="s">
        <v>1005</v>
      </c>
      <c r="AK113" s="173" t="s">
        <v>224</v>
      </c>
      <c r="AL113" s="173"/>
      <c r="AM113" s="173"/>
      <c r="AN113" s="173"/>
      <c r="AO113" s="88"/>
      <c r="AP113" s="173"/>
      <c r="AQ113" s="173"/>
      <c r="AR113" s="88"/>
      <c r="AS113" s="88"/>
      <c r="AT113" s="88"/>
      <c r="AU113" s="173"/>
      <c r="AV113" s="173"/>
      <c r="AW113" s="173"/>
      <c r="AX113" s="173"/>
      <c r="AY113" s="173"/>
      <c r="AZ113" s="173"/>
      <c r="BA113" s="173"/>
      <c r="BB113" s="173"/>
      <c r="BC113" s="173"/>
      <c r="BD113" s="173"/>
      <c r="BE113" s="173"/>
      <c r="BF113" s="173"/>
      <c r="BG113" s="173"/>
      <c r="BH113" s="168"/>
      <c r="BI113" s="173"/>
      <c r="BJ113" s="173"/>
      <c r="BK113" s="173"/>
      <c r="BL113" s="173" t="s">
        <v>3168</v>
      </c>
      <c r="BM113" s="173"/>
      <c r="BN113" s="173"/>
      <c r="BO113" s="173"/>
      <c r="BP113" s="168"/>
    </row>
    <row r="114" spans="1:68" s="104" customFormat="1" ht="174.75" customHeight="1">
      <c r="A114" s="90" t="s">
        <v>3169</v>
      </c>
      <c r="B114" s="87" t="s">
        <v>180</v>
      </c>
      <c r="C114" s="87" t="s">
        <v>3170</v>
      </c>
      <c r="D114" s="106" t="s">
        <v>1007</v>
      </c>
      <c r="E114" s="106"/>
      <c r="F114" s="107" t="s">
        <v>3171</v>
      </c>
      <c r="G114" s="107"/>
      <c r="H114" s="107"/>
      <c r="I114" s="107"/>
      <c r="J114" s="107"/>
      <c r="K114" s="107"/>
      <c r="L114" s="107"/>
      <c r="M114" s="88"/>
      <c r="N114" s="90"/>
      <c r="O114" s="91" t="s">
        <v>3172</v>
      </c>
      <c r="P114" s="90"/>
      <c r="Q114" s="90"/>
      <c r="R114" s="90"/>
      <c r="S114" s="92"/>
      <c r="T114" s="92"/>
      <c r="U114" s="88" t="s">
        <v>1011</v>
      </c>
      <c r="V114" s="88"/>
      <c r="W114" s="88"/>
      <c r="X114" s="88"/>
      <c r="Y114" s="88"/>
      <c r="Z114" s="100" t="s">
        <v>197</v>
      </c>
      <c r="AA114" s="88" t="s">
        <v>1012</v>
      </c>
      <c r="AB114" s="95" t="s">
        <v>234</v>
      </c>
      <c r="AC114" s="88"/>
      <c r="AD114" s="88" t="s">
        <v>1013</v>
      </c>
      <c r="AE114" s="95" t="s">
        <v>234</v>
      </c>
      <c r="AF114" s="88"/>
      <c r="AG114" s="88" t="s">
        <v>1014</v>
      </c>
      <c r="AH114" s="95" t="s">
        <v>234</v>
      </c>
      <c r="AI114" s="88"/>
      <c r="AJ114" s="88" t="s">
        <v>1015</v>
      </c>
      <c r="AK114" s="95" t="s">
        <v>234</v>
      </c>
      <c r="AL114" s="88"/>
      <c r="AM114" s="88"/>
      <c r="AN114" s="88"/>
      <c r="AO114" s="88" t="s">
        <v>1016</v>
      </c>
      <c r="AP114" s="88"/>
      <c r="AQ114" s="88"/>
      <c r="AR114" s="88"/>
      <c r="AS114" s="88"/>
      <c r="AT114" s="88"/>
      <c r="AU114" s="88" t="s">
        <v>1017</v>
      </c>
      <c r="AV114" s="88" t="s">
        <v>3173</v>
      </c>
      <c r="AW114" s="88"/>
      <c r="AX114" s="88"/>
      <c r="AY114" s="88"/>
      <c r="AZ114" s="88"/>
      <c r="BA114" s="88" t="s">
        <v>1018</v>
      </c>
      <c r="BB114" s="88" t="s">
        <v>3174</v>
      </c>
      <c r="BC114" s="88"/>
      <c r="BD114" s="88"/>
      <c r="BE114" s="98"/>
      <c r="BF114" s="109"/>
      <c r="BG114" s="109"/>
      <c r="BH114" s="110"/>
      <c r="BI114" s="110"/>
      <c r="BJ114" s="110"/>
      <c r="BK114" s="110"/>
      <c r="BL114" s="100"/>
      <c r="BM114" s="115"/>
      <c r="BN114" s="100" t="s">
        <v>2353</v>
      </c>
      <c r="BO114" s="103"/>
      <c r="BP114" s="113"/>
    </row>
    <row r="115" spans="1:68" s="104" customFormat="1" ht="174.75" customHeight="1">
      <c r="A115" s="136" t="s">
        <v>3175</v>
      </c>
      <c r="B115" s="117" t="s">
        <v>180</v>
      </c>
      <c r="C115" s="117" t="s">
        <v>3176</v>
      </c>
      <c r="D115" s="176" t="s">
        <v>1019</v>
      </c>
      <c r="E115" s="176"/>
      <c r="F115" s="177" t="s">
        <v>1020</v>
      </c>
      <c r="G115" s="177"/>
      <c r="H115" s="177"/>
      <c r="I115" s="177"/>
      <c r="J115" s="177"/>
      <c r="K115" s="177"/>
      <c r="L115" s="177"/>
      <c r="M115" s="178"/>
      <c r="N115" s="136"/>
      <c r="O115" s="136"/>
      <c r="P115" s="136"/>
      <c r="Q115" s="136"/>
      <c r="R115" s="136"/>
      <c r="S115" s="179"/>
      <c r="T115" s="179"/>
      <c r="U115" s="178"/>
      <c r="V115" s="178"/>
      <c r="W115" s="178"/>
      <c r="X115" s="178"/>
      <c r="Y115" s="178"/>
      <c r="Z115" s="180" t="s">
        <v>197</v>
      </c>
      <c r="AA115" s="178"/>
      <c r="AB115" s="181"/>
      <c r="AC115" s="178"/>
      <c r="AD115" s="178"/>
      <c r="AE115" s="181"/>
      <c r="AF115" s="178"/>
      <c r="AG115" s="178"/>
      <c r="AH115" s="181"/>
      <c r="AI115" s="178"/>
      <c r="AJ115" s="178" t="s">
        <v>1022</v>
      </c>
      <c r="AK115" s="181"/>
      <c r="AL115" s="178"/>
      <c r="AM115" s="178"/>
      <c r="AN115" s="178"/>
      <c r="AO115" s="178"/>
      <c r="AP115" s="178"/>
      <c r="AQ115" s="178"/>
      <c r="AR115" s="178"/>
      <c r="AS115" s="178"/>
      <c r="AT115" s="178"/>
      <c r="AU115" s="178"/>
      <c r="AV115" s="178"/>
      <c r="AW115" s="178"/>
      <c r="AX115" s="178"/>
      <c r="AY115" s="178"/>
      <c r="AZ115" s="178"/>
      <c r="BA115" s="178"/>
      <c r="BB115" s="178"/>
      <c r="BC115" s="178"/>
      <c r="BD115" s="178" t="s">
        <v>1023</v>
      </c>
      <c r="BE115" s="182"/>
      <c r="BF115" s="183"/>
      <c r="BG115" s="183"/>
      <c r="BH115" s="184"/>
      <c r="BI115" s="184"/>
      <c r="BJ115" s="184"/>
      <c r="BK115" s="184"/>
      <c r="BL115" s="180"/>
      <c r="BM115" s="185"/>
      <c r="BN115" s="180" t="s">
        <v>2353</v>
      </c>
      <c r="BO115" s="186"/>
      <c r="BP115" s="187"/>
    </row>
    <row r="116" spans="1:68" s="104" customFormat="1" ht="174.75" customHeight="1">
      <c r="A116" s="136" t="s">
        <v>3177</v>
      </c>
      <c r="B116" s="117" t="s">
        <v>180</v>
      </c>
      <c r="C116" s="117" t="s">
        <v>3178</v>
      </c>
      <c r="D116" s="176" t="s">
        <v>3179</v>
      </c>
      <c r="E116" s="176" t="s">
        <v>3180</v>
      </c>
      <c r="F116" s="177"/>
      <c r="G116" s="177"/>
      <c r="H116" s="177"/>
      <c r="I116" s="177"/>
      <c r="J116" s="177"/>
      <c r="K116" s="177"/>
      <c r="L116" s="177"/>
      <c r="M116" s="178"/>
      <c r="N116" s="136"/>
      <c r="O116" s="136"/>
      <c r="P116" s="136"/>
      <c r="Q116" s="136"/>
      <c r="R116" s="136"/>
      <c r="S116" s="179"/>
      <c r="T116" s="179"/>
      <c r="U116" s="178"/>
      <c r="V116" s="178"/>
      <c r="W116" s="178"/>
      <c r="X116" s="178"/>
      <c r="Y116" s="178"/>
      <c r="Z116" s="180"/>
      <c r="AA116" s="178"/>
      <c r="AB116" s="181"/>
      <c r="AC116" s="178"/>
      <c r="AD116" s="178"/>
      <c r="AE116" s="181"/>
      <c r="AF116" s="178"/>
      <c r="AG116" s="178"/>
      <c r="AH116" s="181"/>
      <c r="AI116" s="178"/>
      <c r="AJ116" s="178"/>
      <c r="AK116" s="181"/>
      <c r="AL116" s="178"/>
      <c r="AM116" s="178"/>
      <c r="AN116" s="178"/>
      <c r="AO116" s="178"/>
      <c r="AP116" s="178"/>
      <c r="AQ116" s="178"/>
      <c r="AR116" s="178"/>
      <c r="AS116" s="178"/>
      <c r="AT116" s="88"/>
      <c r="AU116" s="178"/>
      <c r="AV116" s="178"/>
      <c r="AW116" s="178"/>
      <c r="AX116" s="178"/>
      <c r="AY116" s="178"/>
      <c r="AZ116" s="178"/>
      <c r="BA116" s="178"/>
      <c r="BB116" s="97" t="s">
        <v>2982</v>
      </c>
      <c r="BC116" s="178"/>
      <c r="BD116" s="178"/>
      <c r="BE116" s="182"/>
      <c r="BF116" s="183"/>
      <c r="BG116" s="183"/>
      <c r="BH116" s="184"/>
      <c r="BI116" s="184"/>
      <c r="BJ116" s="184"/>
      <c r="BK116" s="184"/>
      <c r="BL116" s="180"/>
      <c r="BM116" s="185"/>
      <c r="BN116" s="180"/>
      <c r="BO116" s="186"/>
      <c r="BP116" s="187"/>
    </row>
    <row r="117" spans="1:68" s="104" customFormat="1" ht="174.75" customHeight="1">
      <c r="A117" s="136" t="s">
        <v>3181</v>
      </c>
      <c r="B117" s="117" t="s">
        <v>180</v>
      </c>
      <c r="C117" s="117" t="s">
        <v>3182</v>
      </c>
      <c r="D117" s="176" t="s">
        <v>3183</v>
      </c>
      <c r="E117" s="176"/>
      <c r="F117" s="177" t="s">
        <v>3184</v>
      </c>
      <c r="G117" s="177"/>
      <c r="H117" s="177"/>
      <c r="I117" s="90" t="s">
        <v>3185</v>
      </c>
      <c r="J117" s="177"/>
      <c r="K117" s="177"/>
      <c r="L117" s="177"/>
      <c r="M117" s="178"/>
      <c r="N117" s="136"/>
      <c r="O117" s="136"/>
      <c r="P117" s="136"/>
      <c r="Q117" s="136"/>
      <c r="R117" s="136"/>
      <c r="S117" s="179"/>
      <c r="T117" s="179"/>
      <c r="U117" s="178"/>
      <c r="V117" s="178"/>
      <c r="W117" s="178"/>
      <c r="X117" s="178"/>
      <c r="Y117" s="178"/>
      <c r="Z117" s="180"/>
      <c r="AA117" s="178" t="s">
        <v>3186</v>
      </c>
      <c r="AB117" s="181"/>
      <c r="AC117" s="178"/>
      <c r="AD117" s="178"/>
      <c r="AE117" s="181"/>
      <c r="AF117" s="178"/>
      <c r="AG117" s="178" t="s">
        <v>3187</v>
      </c>
      <c r="AH117" s="181"/>
      <c r="AI117" s="178"/>
      <c r="AJ117" s="178"/>
      <c r="AK117" s="181"/>
      <c r="AL117" s="178"/>
      <c r="AM117" s="178" t="s">
        <v>3188</v>
      </c>
      <c r="AN117" s="178"/>
      <c r="AO117" s="178" t="s">
        <v>3189</v>
      </c>
      <c r="AP117" s="178"/>
      <c r="AQ117" s="178"/>
      <c r="AR117" s="178"/>
      <c r="AS117" s="178"/>
      <c r="AT117" s="88"/>
      <c r="AU117" s="178"/>
      <c r="AV117" s="178"/>
      <c r="AW117" s="178"/>
      <c r="AX117" s="178"/>
      <c r="AY117" s="178"/>
      <c r="AZ117" s="178"/>
      <c r="BA117" s="178"/>
      <c r="BB117" s="178"/>
      <c r="BC117" s="178"/>
      <c r="BD117" s="178"/>
      <c r="BE117" s="182"/>
      <c r="BF117" s="183"/>
      <c r="BG117" s="183"/>
      <c r="BH117" s="184"/>
      <c r="BI117" s="184"/>
      <c r="BJ117" s="184"/>
      <c r="BK117" s="184"/>
      <c r="BL117" s="180"/>
      <c r="BM117" s="185"/>
      <c r="BN117" s="180"/>
      <c r="BO117" s="186"/>
      <c r="BP117" s="187"/>
    </row>
    <row r="118" spans="1:68" s="104" customFormat="1" ht="174.75" customHeight="1">
      <c r="A118" s="90" t="s">
        <v>3190</v>
      </c>
      <c r="B118" s="105" t="s">
        <v>180</v>
      </c>
      <c r="C118" s="155" t="s">
        <v>3191</v>
      </c>
      <c r="D118" s="156" t="s">
        <v>3183</v>
      </c>
      <c r="E118" s="106"/>
      <c r="F118" s="157" t="s">
        <v>3192</v>
      </c>
      <c r="G118" s="157"/>
      <c r="H118" s="157" t="s">
        <v>3193</v>
      </c>
      <c r="I118" s="157"/>
      <c r="J118" s="157"/>
      <c r="K118" s="73"/>
      <c r="L118" s="157"/>
      <c r="M118" s="158"/>
      <c r="N118" s="159" t="s">
        <v>180</v>
      </c>
      <c r="O118" s="2" t="s">
        <v>3194</v>
      </c>
      <c r="P118" s="159"/>
      <c r="Q118" s="159"/>
      <c r="R118" s="159"/>
      <c r="S118" s="161"/>
      <c r="T118" s="161"/>
      <c r="U118" s="2" t="s">
        <v>3195</v>
      </c>
      <c r="V118" s="158"/>
      <c r="W118" s="158"/>
      <c r="X118" s="158"/>
      <c r="Y118" s="158"/>
      <c r="Z118" s="130"/>
      <c r="AA118" s="162" t="s">
        <v>3196</v>
      </c>
      <c r="AB118" s="95"/>
      <c r="AC118" s="162"/>
      <c r="AD118" s="154" t="s">
        <v>3197</v>
      </c>
      <c r="AE118" s="95"/>
      <c r="AF118" s="162"/>
      <c r="AG118" s="162" t="s">
        <v>3198</v>
      </c>
      <c r="AH118" s="95"/>
      <c r="AI118" s="162"/>
      <c r="AJ118" s="96" t="s">
        <v>3199</v>
      </c>
      <c r="AK118" s="95"/>
      <c r="AL118" s="162"/>
      <c r="AM118" s="162"/>
      <c r="AN118" s="162"/>
      <c r="AO118" s="178" t="s">
        <v>3189</v>
      </c>
      <c r="AP118" s="162"/>
      <c r="AQ118" s="162"/>
      <c r="AR118" s="88" t="s">
        <v>3200</v>
      </c>
      <c r="AS118" s="88"/>
      <c r="AT118" s="88"/>
      <c r="AU118" s="162"/>
      <c r="AV118" s="88" t="s">
        <v>3201</v>
      </c>
      <c r="AW118" s="88"/>
      <c r="AX118" s="88"/>
      <c r="AY118" s="88" t="s">
        <v>3202</v>
      </c>
      <c r="AZ118" s="162"/>
      <c r="BA118" s="162"/>
      <c r="BB118" s="70" t="s">
        <v>2727</v>
      </c>
      <c r="BC118" s="162"/>
      <c r="BD118" s="162"/>
      <c r="BE118" s="98"/>
      <c r="BF118" s="109"/>
      <c r="BG118" s="109"/>
      <c r="BH118" s="110"/>
      <c r="BI118" s="110"/>
      <c r="BJ118" s="110"/>
      <c r="BK118" s="110"/>
      <c r="BL118" s="100"/>
      <c r="BM118" s="115"/>
      <c r="BN118" s="100"/>
      <c r="BO118" s="103"/>
      <c r="BP118" s="113"/>
    </row>
    <row r="119" spans="1:68" s="104" customFormat="1" ht="174.75" customHeight="1">
      <c r="A119" s="90" t="s">
        <v>3185</v>
      </c>
      <c r="B119" s="105" t="s">
        <v>180</v>
      </c>
      <c r="C119" s="155" t="s">
        <v>3203</v>
      </c>
      <c r="D119" s="156" t="s">
        <v>3183</v>
      </c>
      <c r="E119" s="106"/>
      <c r="F119" s="157" t="s">
        <v>3204</v>
      </c>
      <c r="G119" s="157"/>
      <c r="H119" s="157"/>
      <c r="I119" s="136" t="s">
        <v>3181</v>
      </c>
      <c r="J119" s="157"/>
      <c r="K119" s="136" t="s">
        <v>3181</v>
      </c>
      <c r="L119" s="157"/>
      <c r="M119" s="158"/>
      <c r="N119" s="159"/>
      <c r="O119" s="2"/>
      <c r="P119" s="159"/>
      <c r="Q119" s="159"/>
      <c r="R119" s="159"/>
      <c r="S119" s="161"/>
      <c r="T119" s="161"/>
      <c r="U119" s="2"/>
      <c r="V119" s="158"/>
      <c r="W119" s="158"/>
      <c r="X119" s="158"/>
      <c r="Y119" s="158"/>
      <c r="Z119" s="130"/>
      <c r="AA119" s="162" t="s">
        <v>3205</v>
      </c>
      <c r="AB119" s="95"/>
      <c r="AC119" s="162"/>
      <c r="AD119" s="154"/>
      <c r="AE119" s="95"/>
      <c r="AF119" s="162"/>
      <c r="AG119" s="162" t="s">
        <v>3206</v>
      </c>
      <c r="AH119" s="95"/>
      <c r="AI119" s="162"/>
      <c r="AJ119" s="96"/>
      <c r="AK119" s="95"/>
      <c r="AL119" s="162"/>
      <c r="AM119" s="162"/>
      <c r="AN119" s="162"/>
      <c r="AO119" s="178" t="s">
        <v>3189</v>
      </c>
      <c r="AP119" s="162"/>
      <c r="AQ119" s="162"/>
      <c r="AR119" s="88"/>
      <c r="AS119" s="88"/>
      <c r="AT119" s="88"/>
      <c r="AU119" s="162"/>
      <c r="AV119" s="88"/>
      <c r="AW119" s="88"/>
      <c r="AX119" s="88"/>
      <c r="AY119" s="88"/>
      <c r="AZ119" s="162"/>
      <c r="BA119" s="162"/>
      <c r="BB119" s="70"/>
      <c r="BC119" s="162"/>
      <c r="BD119" s="162"/>
      <c r="BE119" s="98"/>
      <c r="BF119" s="109"/>
      <c r="BG119" s="109"/>
      <c r="BH119" s="110"/>
      <c r="BI119" s="110"/>
      <c r="BJ119" s="110"/>
      <c r="BK119" s="110"/>
      <c r="BL119" s="100"/>
      <c r="BM119" s="115"/>
      <c r="BN119" s="100"/>
      <c r="BO119" s="103"/>
      <c r="BP119" s="113"/>
    </row>
    <row r="120" spans="1:68" s="104" customFormat="1" ht="174.75" customHeight="1">
      <c r="A120" s="90" t="s">
        <v>3177</v>
      </c>
      <c r="B120" s="105" t="s">
        <v>180</v>
      </c>
      <c r="C120" s="155" t="s">
        <v>3183</v>
      </c>
      <c r="D120" s="156" t="s">
        <v>3183</v>
      </c>
      <c r="E120" s="106"/>
      <c r="F120" s="157" t="s">
        <v>3207</v>
      </c>
      <c r="G120" s="157"/>
      <c r="H120" s="157" t="s">
        <v>3208</v>
      </c>
      <c r="I120" s="157"/>
      <c r="J120" s="157"/>
      <c r="K120" s="157"/>
      <c r="L120" s="157"/>
      <c r="M120" s="158"/>
      <c r="N120" s="159" t="s">
        <v>180</v>
      </c>
      <c r="O120" s="160"/>
      <c r="P120" s="159"/>
      <c r="Q120" s="159"/>
      <c r="R120" s="159"/>
      <c r="S120" s="161"/>
      <c r="T120" s="161"/>
      <c r="U120" s="158"/>
      <c r="V120" s="158"/>
      <c r="W120" s="158"/>
      <c r="X120" s="158"/>
      <c r="Y120" s="158"/>
      <c r="Z120" s="130"/>
      <c r="AA120" s="162"/>
      <c r="AB120" s="95"/>
      <c r="AC120" s="162"/>
      <c r="AD120" s="162"/>
      <c r="AE120" s="95"/>
      <c r="AF120" s="162"/>
      <c r="AG120" s="162" t="s">
        <v>3209</v>
      </c>
      <c r="AH120" s="95"/>
      <c r="AI120" s="162" t="s">
        <v>3210</v>
      </c>
      <c r="AJ120" s="162"/>
      <c r="AK120" s="95"/>
      <c r="AL120" s="162"/>
      <c r="AM120" s="162" t="s">
        <v>3211</v>
      </c>
      <c r="AN120" s="162"/>
      <c r="AO120" s="162" t="s">
        <v>2482</v>
      </c>
      <c r="AP120" s="162"/>
      <c r="AQ120" s="162"/>
      <c r="AR120" s="88"/>
      <c r="AS120" s="88" t="s">
        <v>3212</v>
      </c>
      <c r="AT120" s="88"/>
      <c r="AU120" s="162"/>
      <c r="AV120" s="100" t="s">
        <v>3213</v>
      </c>
      <c r="AW120" s="88"/>
      <c r="AX120" s="88"/>
      <c r="AY120" s="88" t="s">
        <v>3214</v>
      </c>
      <c r="AZ120" s="162"/>
      <c r="BA120" s="162"/>
      <c r="BB120" s="162"/>
      <c r="BC120" s="162"/>
      <c r="BD120" s="162"/>
      <c r="BE120" s="98"/>
      <c r="BF120" s="109"/>
      <c r="BG120" s="109"/>
      <c r="BH120" s="110"/>
      <c r="BI120" s="110"/>
      <c r="BJ120" s="110"/>
      <c r="BK120" s="110"/>
      <c r="BL120" s="100"/>
      <c r="BM120" s="115"/>
      <c r="BN120" s="100"/>
      <c r="BO120" s="103"/>
      <c r="BP120" s="113"/>
    </row>
    <row r="121" spans="1:68" ht="174.75" customHeight="1">
      <c r="A121" s="90" t="s">
        <v>3215</v>
      </c>
      <c r="B121" s="87" t="s">
        <v>180</v>
      </c>
      <c r="C121" s="87" t="s">
        <v>3216</v>
      </c>
      <c r="D121" s="106" t="s">
        <v>1024</v>
      </c>
      <c r="E121" s="106"/>
      <c r="F121" s="107" t="s">
        <v>1025</v>
      </c>
      <c r="G121" s="107"/>
      <c r="H121" s="107"/>
      <c r="I121" s="107"/>
      <c r="J121" s="107"/>
      <c r="K121" s="107"/>
      <c r="L121" s="107"/>
      <c r="M121" s="88"/>
      <c r="N121" s="90"/>
      <c r="O121" s="91" t="s">
        <v>1027</v>
      </c>
      <c r="P121" s="90"/>
      <c r="Q121" s="90"/>
      <c r="R121" s="90"/>
      <c r="S121" s="92"/>
      <c r="T121" s="92"/>
      <c r="U121" s="89" t="s">
        <v>1028</v>
      </c>
      <c r="V121" s="88"/>
      <c r="W121" s="88"/>
      <c r="X121" s="88"/>
      <c r="Y121" s="88"/>
      <c r="Z121" t="s">
        <v>3217</v>
      </c>
      <c r="AA121" s="88" t="s">
        <v>3218</v>
      </c>
      <c r="AB121" s="95"/>
      <c r="AC121" s="88"/>
      <c r="AD121" s="96" t="s">
        <v>3219</v>
      </c>
      <c r="AE121" s="114"/>
      <c r="AF121" s="90"/>
      <c r="AG121" s="88" t="s">
        <v>3220</v>
      </c>
      <c r="AH121" s="114"/>
      <c r="AI121" s="90"/>
      <c r="AJ121" s="96" t="s">
        <v>3221</v>
      </c>
      <c r="AK121" s="95"/>
      <c r="AL121" s="88"/>
      <c r="AM121" s="88" t="s">
        <v>1035</v>
      </c>
      <c r="AN121" s="88"/>
      <c r="AO121" s="88" t="s">
        <v>1036</v>
      </c>
      <c r="AP121" s="88"/>
      <c r="AQ121" s="88"/>
      <c r="AR121" s="88"/>
      <c r="AS121" s="88"/>
      <c r="AT121" s="88"/>
      <c r="AU121" s="88"/>
      <c r="AV121" s="88" t="s">
        <v>3222</v>
      </c>
      <c r="AW121" s="88"/>
      <c r="AX121" s="88"/>
      <c r="AY121" s="88"/>
      <c r="AZ121" s="88"/>
      <c r="BA121" s="88"/>
      <c r="BB121" s="88" t="s">
        <v>3223</v>
      </c>
      <c r="BC121" s="88"/>
      <c r="BD121" s="88" t="s">
        <v>1038</v>
      </c>
      <c r="BE121" s="98"/>
      <c r="BF121" s="109"/>
      <c r="BG121" s="109"/>
      <c r="BH121" s="153" t="s">
        <v>1037</v>
      </c>
      <c r="BI121" s="110"/>
      <c r="BJ121" s="110"/>
      <c r="BK121" s="110"/>
      <c r="BL121" s="100"/>
      <c r="BM121" s="115"/>
      <c r="BN121" s="129" t="s">
        <v>3224</v>
      </c>
      <c r="BO121" s="103"/>
      <c r="BP121" s="113"/>
    </row>
    <row r="122" spans="1:68" ht="72.75" customHeight="1">
      <c r="A122" s="86" t="s">
        <v>3225</v>
      </c>
      <c r="B122" s="87" t="s">
        <v>180</v>
      </c>
      <c r="C122" s="87" t="s">
        <v>3226</v>
      </c>
      <c r="D122" s="106" t="s">
        <v>1039</v>
      </c>
      <c r="E122" s="106"/>
      <c r="F122" s="107" t="s">
        <v>1040</v>
      </c>
      <c r="G122" s="107"/>
      <c r="H122" s="107"/>
      <c r="I122" s="107"/>
      <c r="J122" s="107"/>
      <c r="K122" s="107"/>
      <c r="L122" s="107"/>
      <c r="M122" s="89"/>
      <c r="N122" s="90"/>
      <c r="O122" s="91" t="s">
        <v>3227</v>
      </c>
      <c r="P122" s="90"/>
      <c r="Q122" s="90"/>
      <c r="R122" s="90"/>
      <c r="S122" s="92"/>
      <c r="T122" s="92"/>
      <c r="U122" s="89" t="s">
        <v>1043</v>
      </c>
      <c r="V122" s="89"/>
      <c r="W122" s="89"/>
      <c r="X122" s="89"/>
      <c r="Y122" s="89"/>
      <c r="Z122" t="s">
        <v>3228</v>
      </c>
      <c r="AA122" s="88" t="s">
        <v>3229</v>
      </c>
      <c r="AB122" s="95"/>
      <c r="AC122" s="88"/>
      <c r="AD122" s="96" t="s">
        <v>3230</v>
      </c>
      <c r="AE122" s="95"/>
      <c r="AF122" s="88"/>
      <c r="AG122" s="88" t="s">
        <v>3231</v>
      </c>
      <c r="AH122" s="95"/>
      <c r="AI122" s="88"/>
      <c r="AJ122" t="s">
        <v>3232</v>
      </c>
      <c r="AK122" s="95"/>
      <c r="AL122" s="88"/>
      <c r="AM122" s="88" t="s">
        <v>3233</v>
      </c>
      <c r="AN122" s="88"/>
      <c r="AO122" s="88" t="s">
        <v>3234</v>
      </c>
      <c r="AP122" s="88"/>
      <c r="AQ122" s="88"/>
      <c r="AR122" s="88" t="s">
        <v>3235</v>
      </c>
      <c r="AS122" s="88"/>
      <c r="AT122" s="88"/>
      <c r="AU122" s="88"/>
      <c r="AV122" s="88"/>
      <c r="AW122" s="88"/>
      <c r="AX122" s="88"/>
      <c r="AY122" s="99" t="s">
        <v>1053</v>
      </c>
      <c r="AZ122" s="88" t="s">
        <v>1050</v>
      </c>
      <c r="BA122" s="88" t="s">
        <v>1049</v>
      </c>
      <c r="BB122" s="12" t="s">
        <v>3236</v>
      </c>
      <c r="BC122" s="88"/>
      <c r="BD122" s="88" t="s">
        <v>373</v>
      </c>
      <c r="BE122" s="98"/>
      <c r="BF122" s="99"/>
      <c r="BG122" s="99"/>
      <c r="BH122" s="140" t="s">
        <v>3237</v>
      </c>
      <c r="BI122" s="99"/>
      <c r="BJ122" s="99"/>
      <c r="BK122" s="99"/>
      <c r="BL122" s="140" t="s">
        <v>3238</v>
      </c>
      <c r="BM122" s="115"/>
      <c r="BN122" s="102" t="s">
        <v>3239</v>
      </c>
      <c r="BO122" s="103"/>
      <c r="BP122" s="86"/>
    </row>
    <row r="123" spans="1:68" ht="72.75" customHeight="1">
      <c r="A123" s="86" t="s">
        <v>3240</v>
      </c>
      <c r="B123" s="87" t="s">
        <v>180</v>
      </c>
      <c r="C123" s="87" t="s">
        <v>3241</v>
      </c>
      <c r="D123" s="106" t="s">
        <v>1039</v>
      </c>
      <c r="E123" s="106"/>
      <c r="F123" s="107" t="s">
        <v>970</v>
      </c>
      <c r="G123" s="107"/>
      <c r="H123" s="107"/>
      <c r="I123" s="107"/>
      <c r="J123" s="107"/>
      <c r="K123" s="107"/>
      <c r="L123" s="107"/>
      <c r="M123" s="88"/>
      <c r="N123" s="90"/>
      <c r="O123" s="90"/>
      <c r="P123" s="90"/>
      <c r="Q123" s="90"/>
      <c r="R123" s="90"/>
      <c r="S123" s="106"/>
      <c r="T123" s="106"/>
      <c r="U123" s="88" t="s">
        <v>1011</v>
      </c>
      <c r="V123" s="88"/>
      <c r="W123" s="88"/>
      <c r="X123" s="88"/>
      <c r="Y123" s="88"/>
      <c r="Z123" s="99" t="s">
        <v>197</v>
      </c>
      <c r="AA123" s="88" t="s">
        <v>1056</v>
      </c>
      <c r="AB123" s="95"/>
      <c r="AC123" s="88"/>
      <c r="AD123" s="88" t="s">
        <v>217</v>
      </c>
      <c r="AE123" s="95"/>
      <c r="AF123" s="88"/>
      <c r="AG123" s="88" t="s">
        <v>1057</v>
      </c>
      <c r="AH123" s="95"/>
      <c r="AI123" s="88"/>
      <c r="AJ123" s="88" t="s">
        <v>217</v>
      </c>
      <c r="AK123" s="95"/>
      <c r="AL123" s="88"/>
      <c r="AM123" s="88"/>
      <c r="AN123" s="88"/>
      <c r="AO123" s="88" t="s">
        <v>1058</v>
      </c>
      <c r="AP123" s="88"/>
      <c r="AQ123" s="88"/>
      <c r="AR123" s="88"/>
      <c r="AS123" s="88"/>
      <c r="AT123" s="88"/>
      <c r="AU123" s="88"/>
      <c r="AV123" s="88"/>
      <c r="AW123" s="88"/>
      <c r="AX123" s="88"/>
      <c r="AY123" s="88"/>
      <c r="AZ123" s="88"/>
      <c r="BA123" s="88"/>
      <c r="BB123" s="88"/>
      <c r="BC123" s="88"/>
      <c r="BD123" s="88"/>
      <c r="BE123" s="98"/>
      <c r="BF123" s="99"/>
      <c r="BG123" s="99"/>
      <c r="BH123" s="140"/>
      <c r="BI123" s="99"/>
      <c r="BJ123" s="99"/>
      <c r="BK123" s="99"/>
      <c r="BL123" s="188" t="s">
        <v>1052</v>
      </c>
      <c r="BM123" s="115"/>
      <c r="BN123" s="99"/>
      <c r="BO123" s="103"/>
      <c r="BP123" s="86"/>
    </row>
    <row r="124" spans="1:68" ht="72.75" customHeight="1">
      <c r="A124" s="86" t="s">
        <v>3242</v>
      </c>
      <c r="B124" s="87" t="s">
        <v>180</v>
      </c>
      <c r="C124" s="87" t="s">
        <v>3243</v>
      </c>
      <c r="D124" s="106" t="s">
        <v>1039</v>
      </c>
      <c r="E124" s="106"/>
      <c r="F124" s="107" t="s">
        <v>3244</v>
      </c>
      <c r="G124" s="107"/>
      <c r="H124" s="107"/>
      <c r="I124" s="107"/>
      <c r="J124" s="107"/>
      <c r="K124" s="107"/>
      <c r="L124" s="107"/>
      <c r="M124" s="88"/>
      <c r="N124" s="90"/>
      <c r="O124" s="91" t="s">
        <v>3245</v>
      </c>
      <c r="P124" s="90"/>
      <c r="Q124" s="90"/>
      <c r="R124" s="90"/>
      <c r="S124" s="92"/>
      <c r="T124" s="92"/>
      <c r="U124" s="89" t="s">
        <v>3246</v>
      </c>
      <c r="V124" s="88"/>
      <c r="W124" s="88"/>
      <c r="X124" s="88"/>
      <c r="Y124" s="88"/>
      <c r="Z124" s="99" t="s">
        <v>3247</v>
      </c>
      <c r="AA124" s="88" t="s">
        <v>3248</v>
      </c>
      <c r="AB124" s="95"/>
      <c r="AC124" s="88"/>
      <c r="AD124" s="88" t="s">
        <v>3249</v>
      </c>
      <c r="AE124" s="95"/>
      <c r="AF124" s="88"/>
      <c r="AG124" s="88" t="s">
        <v>3250</v>
      </c>
      <c r="AH124" s="95"/>
      <c r="AI124" s="88"/>
      <c r="AJ124" s="88" t="s">
        <v>3251</v>
      </c>
      <c r="AK124" s="95"/>
      <c r="AL124" s="88"/>
      <c r="AM124" s="189" t="s">
        <v>3252</v>
      </c>
      <c r="AN124" s="189"/>
      <c r="AO124" s="88" t="s">
        <v>3253</v>
      </c>
      <c r="AP124" s="88"/>
      <c r="AQ124" s="88"/>
      <c r="AR124" s="88" t="s">
        <v>3254</v>
      </c>
      <c r="AS124" s="88"/>
      <c r="AT124" s="88"/>
      <c r="AU124" s="88"/>
      <c r="AV124" s="88"/>
      <c r="AW124" s="88"/>
      <c r="AX124" s="88"/>
      <c r="AY124" s="88"/>
      <c r="AZ124" s="88"/>
      <c r="BA124" s="88" t="s">
        <v>3255</v>
      </c>
      <c r="BB124" s="88" t="s">
        <v>3256</v>
      </c>
      <c r="BC124" s="88"/>
      <c r="BD124" s="88" t="s">
        <v>1067</v>
      </c>
      <c r="BE124" s="190" t="s">
        <v>1069</v>
      </c>
      <c r="BF124" s="140"/>
      <c r="BG124" s="140"/>
      <c r="BH124" s="99" t="s">
        <v>3257</v>
      </c>
      <c r="BI124" s="99"/>
      <c r="BJ124" s="99"/>
      <c r="BK124" s="99" t="s">
        <v>3258</v>
      </c>
      <c r="BL124" s="99" t="s">
        <v>3259</v>
      </c>
      <c r="BM124" s="115"/>
      <c r="BN124" s="102" t="s">
        <v>3260</v>
      </c>
      <c r="BO124" s="103" t="s">
        <v>3261</v>
      </c>
      <c r="BP124" s="86"/>
    </row>
    <row r="125" spans="1:68" s="12" customFormat="1" ht="72.75" customHeight="1">
      <c r="A125" s="86" t="s">
        <v>3262</v>
      </c>
      <c r="B125" s="87" t="s">
        <v>180</v>
      </c>
      <c r="C125" s="87" t="s">
        <v>3263</v>
      </c>
      <c r="D125" s="106" t="s">
        <v>1039</v>
      </c>
      <c r="E125" s="106"/>
      <c r="F125" s="107" t="s">
        <v>1072</v>
      </c>
      <c r="G125" s="107"/>
      <c r="H125" s="107"/>
      <c r="I125" s="107"/>
      <c r="J125" s="107"/>
      <c r="K125" s="107"/>
      <c r="L125" s="107"/>
      <c r="M125" s="88"/>
      <c r="N125" s="90"/>
      <c r="O125" s="90"/>
      <c r="P125" s="90"/>
      <c r="Q125" s="90" t="s">
        <v>3264</v>
      </c>
      <c r="R125" s="90"/>
      <c r="S125" s="92"/>
      <c r="T125" s="92"/>
      <c r="U125" s="88" t="s">
        <v>1011</v>
      </c>
      <c r="V125" s="88"/>
      <c r="W125" s="88"/>
      <c r="X125" s="88"/>
      <c r="Y125" s="88"/>
      <c r="Z125" s="99" t="s">
        <v>197</v>
      </c>
      <c r="AA125" s="88" t="s">
        <v>1075</v>
      </c>
      <c r="AB125" s="95" t="s">
        <v>234</v>
      </c>
      <c r="AC125" s="88"/>
      <c r="AD125" s="88" t="s">
        <v>226</v>
      </c>
      <c r="AE125" s="95"/>
      <c r="AF125" s="88"/>
      <c r="AG125" s="88" t="s">
        <v>1076</v>
      </c>
      <c r="AH125" s="95" t="s">
        <v>234</v>
      </c>
      <c r="AI125" s="88"/>
      <c r="AJ125" s="88" t="s">
        <v>188</v>
      </c>
      <c r="AK125" s="95"/>
      <c r="AL125" s="88"/>
      <c r="AM125" s="189"/>
      <c r="AN125" s="189"/>
      <c r="AO125" s="189"/>
      <c r="AP125" s="189"/>
      <c r="AQ125" s="189"/>
      <c r="AR125" s="189"/>
      <c r="AS125" s="189"/>
      <c r="AT125" s="189"/>
      <c r="AU125" s="88"/>
      <c r="AV125" s="88"/>
      <c r="AW125" s="88"/>
      <c r="AX125" s="88"/>
      <c r="AY125" s="88"/>
      <c r="AZ125" s="88"/>
      <c r="BA125" s="88"/>
      <c r="BB125" s="88"/>
      <c r="BC125" s="88"/>
      <c r="BD125" s="88"/>
      <c r="BE125" s="190"/>
      <c r="BF125" s="140"/>
      <c r="BG125" s="140"/>
      <c r="BH125" s="140" t="s">
        <v>3265</v>
      </c>
      <c r="BI125" s="191"/>
      <c r="BJ125" s="99"/>
      <c r="BK125" s="99"/>
      <c r="BL125" s="99"/>
      <c r="BM125" s="115"/>
      <c r="BN125" s="99"/>
      <c r="BO125" s="103"/>
      <c r="BP125" s="86"/>
    </row>
    <row r="126" spans="1:68" s="12" customFormat="1" ht="72.75" customHeight="1">
      <c r="A126" s="90" t="s">
        <v>3266</v>
      </c>
      <c r="B126" s="87" t="s">
        <v>180</v>
      </c>
      <c r="C126" s="87" t="s">
        <v>3267</v>
      </c>
      <c r="D126" s="106" t="s">
        <v>1078</v>
      </c>
      <c r="E126" s="106"/>
      <c r="F126" s="107" t="s">
        <v>1079</v>
      </c>
      <c r="G126" s="107"/>
      <c r="H126" s="107"/>
      <c r="I126" s="107"/>
      <c r="J126" s="107"/>
      <c r="K126" s="107"/>
      <c r="L126" s="107"/>
      <c r="M126" s="88"/>
      <c r="N126" s="88"/>
      <c r="O126" s="88"/>
      <c r="P126" s="88"/>
      <c r="Q126" s="88"/>
      <c r="R126" s="88"/>
      <c r="S126" s="92"/>
      <c r="T126" s="92"/>
      <c r="U126" s="88" t="s">
        <v>1082</v>
      </c>
      <c r="V126" s="88"/>
      <c r="W126" s="88"/>
      <c r="X126" s="88"/>
      <c r="Y126" s="88"/>
      <c r="Z126" s="100" t="s">
        <v>197</v>
      </c>
      <c r="AA126" s="88" t="s">
        <v>1083</v>
      </c>
      <c r="AB126" s="95" t="s">
        <v>1084</v>
      </c>
      <c r="AC126" s="88"/>
      <c r="AD126" s="88" t="s">
        <v>1085</v>
      </c>
      <c r="AE126" s="95" t="s">
        <v>1086</v>
      </c>
      <c r="AF126" s="88"/>
      <c r="AG126" s="88" t="s">
        <v>3268</v>
      </c>
      <c r="AH126" s="95" t="s">
        <v>373</v>
      </c>
      <c r="AI126" s="88"/>
      <c r="AJ126" s="88" t="s">
        <v>217</v>
      </c>
      <c r="AK126" s="95" t="s">
        <v>1086</v>
      </c>
      <c r="AL126" s="88"/>
      <c r="AM126" s="88" t="s">
        <v>3269</v>
      </c>
      <c r="AN126" s="88" t="s">
        <v>1086</v>
      </c>
      <c r="AO126" s="88"/>
      <c r="AP126" s="88"/>
      <c r="AQ126" s="88"/>
      <c r="AR126" s="88"/>
      <c r="AS126" s="88"/>
      <c r="AT126" s="88"/>
      <c r="AU126" s="88"/>
      <c r="AV126" s="192"/>
      <c r="AW126" s="192"/>
      <c r="AX126" s="192"/>
      <c r="AY126" s="192"/>
      <c r="AZ126" s="192"/>
      <c r="BA126" s="192"/>
      <c r="BB126" s="88"/>
      <c r="BC126" s="192"/>
      <c r="BD126" s="88" t="s">
        <v>1088</v>
      </c>
      <c r="BE126" s="98"/>
      <c r="BF126" s="109"/>
      <c r="BG126" s="109"/>
      <c r="BH126" s="110"/>
      <c r="BI126" s="110"/>
      <c r="BJ126" s="110"/>
      <c r="BK126" s="110"/>
      <c r="BL126" s="100" t="s">
        <v>687</v>
      </c>
      <c r="BM126" s="115"/>
      <c r="BN126" s="100" t="s">
        <v>2353</v>
      </c>
      <c r="BO126" s="103"/>
      <c r="BP126" s="110"/>
    </row>
    <row r="127" spans="1:68" s="12" customFormat="1" ht="72.75" customHeight="1">
      <c r="A127" s="90" t="s">
        <v>3270</v>
      </c>
      <c r="B127" s="87" t="s">
        <v>180</v>
      </c>
      <c r="C127" s="87" t="s">
        <v>3271</v>
      </c>
      <c r="D127" s="106" t="s">
        <v>1089</v>
      </c>
      <c r="E127" s="106"/>
      <c r="F127" s="107" t="s">
        <v>1090</v>
      </c>
      <c r="G127" s="107"/>
      <c r="H127" s="107"/>
      <c r="I127" s="107"/>
      <c r="J127" s="107"/>
      <c r="K127" s="107"/>
      <c r="L127" s="107"/>
      <c r="M127" s="88"/>
      <c r="N127" s="90"/>
      <c r="O127" s="90"/>
      <c r="P127" s="90"/>
      <c r="Q127" s="90"/>
      <c r="R127" s="90"/>
      <c r="S127" s="106"/>
      <c r="T127" s="106"/>
      <c r="U127" s="88" t="s">
        <v>1011</v>
      </c>
      <c r="V127" s="88"/>
      <c r="W127" s="88"/>
      <c r="X127" s="88"/>
      <c r="Y127" s="88"/>
      <c r="Z127" s="100" t="s">
        <v>197</v>
      </c>
      <c r="AA127" s="88" t="s">
        <v>1093</v>
      </c>
      <c r="AB127" s="95"/>
      <c r="AC127" s="88"/>
      <c r="AD127" s="88" t="s">
        <v>1094</v>
      </c>
      <c r="AE127" s="95"/>
      <c r="AF127" s="88"/>
      <c r="AG127" s="88" t="s">
        <v>3272</v>
      </c>
      <c r="AH127" s="95"/>
      <c r="AI127" s="88"/>
      <c r="AJ127" s="88" t="s">
        <v>226</v>
      </c>
      <c r="AK127" s="95"/>
      <c r="AL127" s="88"/>
      <c r="AM127" s="88"/>
      <c r="AN127" s="88"/>
      <c r="AO127" s="88" t="s">
        <v>1095</v>
      </c>
      <c r="AP127" s="88"/>
      <c r="AQ127" s="88"/>
      <c r="AR127" s="88"/>
      <c r="AS127" s="88"/>
      <c r="AT127" s="88"/>
      <c r="AU127" s="88"/>
      <c r="AV127" s="88"/>
      <c r="AW127" s="88"/>
      <c r="AX127" s="88"/>
      <c r="AY127" s="88"/>
      <c r="AZ127" s="88"/>
      <c r="BA127" s="88"/>
      <c r="BB127" s="88"/>
      <c r="BC127" s="88"/>
      <c r="BD127" s="88"/>
      <c r="BE127" s="98"/>
      <c r="BF127" s="109"/>
      <c r="BG127" s="109"/>
      <c r="BH127" s="110"/>
      <c r="BI127" s="110"/>
      <c r="BJ127" s="110"/>
      <c r="BK127" s="110"/>
      <c r="BL127" s="100"/>
      <c r="BM127" s="115"/>
      <c r="BN127" s="100"/>
      <c r="BO127" s="103" t="s">
        <v>3273</v>
      </c>
      <c r="BP127" s="113"/>
    </row>
    <row r="128" spans="1:68" s="12" customFormat="1" ht="72.75" customHeight="1">
      <c r="A128" s="90" t="s">
        <v>3274</v>
      </c>
      <c r="B128" s="87" t="s">
        <v>180</v>
      </c>
      <c r="C128" s="87" t="s">
        <v>3275</v>
      </c>
      <c r="D128" s="106" t="s">
        <v>1089</v>
      </c>
      <c r="E128" s="106"/>
      <c r="F128" s="107" t="s">
        <v>1096</v>
      </c>
      <c r="G128" s="107"/>
      <c r="H128" s="107"/>
      <c r="I128" s="107"/>
      <c r="J128" s="107"/>
      <c r="K128" s="107"/>
      <c r="L128" s="107"/>
      <c r="M128" s="88"/>
      <c r="N128" s="90"/>
      <c r="O128" s="90"/>
      <c r="P128" s="90"/>
      <c r="Q128" s="90"/>
      <c r="R128" s="90"/>
      <c r="S128" s="106"/>
      <c r="T128" s="106"/>
      <c r="U128" s="88"/>
      <c r="V128" s="88"/>
      <c r="W128" s="88"/>
      <c r="X128" s="88"/>
      <c r="Y128" s="88"/>
      <c r="Z128" s="100" t="s">
        <v>197</v>
      </c>
      <c r="AA128" s="88" t="s">
        <v>1098</v>
      </c>
      <c r="AB128" s="95" t="s">
        <v>373</v>
      </c>
      <c r="AC128" s="88"/>
      <c r="AD128" s="88" t="s">
        <v>1099</v>
      </c>
      <c r="AE128" s="95" t="s">
        <v>373</v>
      </c>
      <c r="AF128" s="88"/>
      <c r="AG128" s="88" t="s">
        <v>3276</v>
      </c>
      <c r="AH128" s="95" t="s">
        <v>1100</v>
      </c>
      <c r="AI128" s="88"/>
      <c r="AJ128" s="88" t="s">
        <v>1101</v>
      </c>
      <c r="AK128" s="95" t="s">
        <v>373</v>
      </c>
      <c r="AL128" s="88"/>
      <c r="AM128" s="88" t="s">
        <v>1102</v>
      </c>
      <c r="AN128" s="88" t="s">
        <v>1086</v>
      </c>
      <c r="AO128" s="88"/>
      <c r="AP128" s="88"/>
      <c r="AQ128" s="88"/>
      <c r="AR128" s="152" t="s">
        <v>3277</v>
      </c>
      <c r="AS128" s="88"/>
      <c r="AT128" s="88"/>
      <c r="AU128" s="88"/>
      <c r="AV128" s="88"/>
      <c r="AW128" s="88"/>
      <c r="AX128" s="88"/>
      <c r="AY128" s="88"/>
      <c r="AZ128" s="88"/>
      <c r="BA128" s="88"/>
      <c r="BB128" s="88"/>
      <c r="BC128" s="88"/>
      <c r="BD128" s="88"/>
      <c r="BE128" s="98"/>
      <c r="BF128" s="109"/>
      <c r="BG128" s="109"/>
      <c r="BH128" s="110" t="s">
        <v>1103</v>
      </c>
      <c r="BI128" s="110"/>
      <c r="BJ128" s="110"/>
      <c r="BK128" s="110" t="s">
        <v>1104</v>
      </c>
      <c r="BL128" s="100"/>
      <c r="BM128" s="115"/>
      <c r="BN128" s="100"/>
      <c r="BO128" s="103" t="s">
        <v>3273</v>
      </c>
      <c r="BP128" s="113"/>
    </row>
    <row r="129" spans="1:68" ht="72.75" customHeight="1">
      <c r="A129" s="90" t="s">
        <v>3278</v>
      </c>
      <c r="B129" s="87" t="s">
        <v>180</v>
      </c>
      <c r="C129" s="87" t="s">
        <v>3279</v>
      </c>
      <c r="D129" s="106" t="s">
        <v>1089</v>
      </c>
      <c r="E129" s="106"/>
      <c r="F129" s="107" t="s">
        <v>1105</v>
      </c>
      <c r="G129" s="107"/>
      <c r="H129" s="107"/>
      <c r="I129" s="107"/>
      <c r="J129" s="107"/>
      <c r="K129" s="107"/>
      <c r="L129" s="107"/>
      <c r="M129" s="88"/>
      <c r="N129" s="90"/>
      <c r="O129" s="90"/>
      <c r="P129" s="90"/>
      <c r="Q129" s="90"/>
      <c r="R129" s="90"/>
      <c r="S129" s="106"/>
      <c r="T129" s="106"/>
      <c r="U129" s="88" t="s">
        <v>1011</v>
      </c>
      <c r="V129" s="88"/>
      <c r="W129" s="88"/>
      <c r="X129" s="88"/>
      <c r="Y129" s="88"/>
      <c r="Z129" s="100" t="s">
        <v>197</v>
      </c>
      <c r="AA129" s="88">
        <v>205</v>
      </c>
      <c r="AB129" s="95"/>
      <c r="AC129" s="88"/>
      <c r="AD129" s="88" t="s">
        <v>1107</v>
      </c>
      <c r="AE129" s="95"/>
      <c r="AF129" s="88"/>
      <c r="AG129" s="88" t="s">
        <v>3280</v>
      </c>
      <c r="AH129" s="95"/>
      <c r="AI129" s="88"/>
      <c r="AJ129" s="88" t="s">
        <v>1108</v>
      </c>
      <c r="AK129" s="95"/>
      <c r="AL129" s="88"/>
      <c r="AM129" s="88"/>
      <c r="AN129" s="88"/>
      <c r="AO129" s="88" t="s">
        <v>1109</v>
      </c>
      <c r="AP129" s="88"/>
      <c r="AQ129" s="88"/>
      <c r="AR129" s="136" t="s">
        <v>3281</v>
      </c>
      <c r="AS129" s="88"/>
      <c r="AT129" s="88"/>
      <c r="AU129" s="88" t="s">
        <v>1110</v>
      </c>
      <c r="AV129" s="88"/>
      <c r="AW129" s="88"/>
      <c r="AX129" s="88"/>
      <c r="AY129" s="88"/>
      <c r="AZ129" s="88"/>
      <c r="BA129" s="88"/>
      <c r="BB129" s="88"/>
      <c r="BC129" s="88"/>
      <c r="BD129" s="88"/>
      <c r="BE129" s="98"/>
      <c r="BF129" s="109"/>
      <c r="BG129" s="109"/>
      <c r="BH129" s="110"/>
      <c r="BI129" s="110"/>
      <c r="BJ129" s="110"/>
      <c r="BK129" s="110"/>
      <c r="BL129" s="100"/>
      <c r="BM129" s="115"/>
      <c r="BN129" s="100"/>
      <c r="BO129" s="103" t="s">
        <v>3273</v>
      </c>
      <c r="BP129" s="113"/>
    </row>
    <row r="130" spans="1:68" ht="72.75" customHeight="1">
      <c r="A130" s="90" t="s">
        <v>3282</v>
      </c>
      <c r="B130" s="87" t="s">
        <v>180</v>
      </c>
      <c r="C130" s="87" t="s">
        <v>3283</v>
      </c>
      <c r="D130" s="106" t="s">
        <v>1089</v>
      </c>
      <c r="E130" s="106"/>
      <c r="F130" s="107" t="s">
        <v>1111</v>
      </c>
      <c r="G130" s="107"/>
      <c r="H130" s="107"/>
      <c r="I130" s="107"/>
      <c r="J130" s="107"/>
      <c r="K130" s="107"/>
      <c r="L130" s="107"/>
      <c r="M130" s="88"/>
      <c r="N130" s="88"/>
      <c r="O130" s="88"/>
      <c r="P130" s="88"/>
      <c r="Q130" s="88"/>
      <c r="R130" s="88"/>
      <c r="S130" s="92"/>
      <c r="T130" s="92"/>
      <c r="U130" s="88" t="s">
        <v>1011</v>
      </c>
      <c r="V130" s="88"/>
      <c r="W130" s="88"/>
      <c r="X130" s="88"/>
      <c r="Y130" s="88"/>
      <c r="Z130" s="100" t="s">
        <v>197</v>
      </c>
      <c r="AA130" s="88">
        <v>1928</v>
      </c>
      <c r="AB130" s="95"/>
      <c r="AC130" s="88"/>
      <c r="AD130" s="88"/>
      <c r="AE130" s="95"/>
      <c r="AF130" s="88"/>
      <c r="AG130" s="88">
        <v>1971</v>
      </c>
      <c r="AH130" s="95"/>
      <c r="AI130" s="88"/>
      <c r="AJ130" s="88"/>
      <c r="AK130" s="95"/>
      <c r="AL130" s="88"/>
      <c r="AM130" s="88"/>
      <c r="AN130" s="88"/>
      <c r="AO130" s="88" t="s">
        <v>1114</v>
      </c>
      <c r="AP130" s="88"/>
      <c r="AQ130" s="88"/>
      <c r="AR130" s="88"/>
      <c r="AS130" s="88"/>
      <c r="AT130" s="88"/>
      <c r="AU130" s="88"/>
      <c r="AV130" s="88"/>
      <c r="AW130" s="88"/>
      <c r="AX130" s="88"/>
      <c r="AY130" s="88"/>
      <c r="AZ130" s="88"/>
      <c r="BA130" s="88"/>
      <c r="BB130" s="88"/>
      <c r="BC130" s="88"/>
      <c r="BD130" s="88"/>
      <c r="BE130" s="98"/>
      <c r="BF130" s="109"/>
      <c r="BG130" s="109"/>
      <c r="BH130" s="110"/>
      <c r="BI130" s="110"/>
      <c r="BJ130" s="110"/>
      <c r="BK130" s="110"/>
      <c r="BL130" s="100"/>
      <c r="BM130" s="115"/>
      <c r="BN130" s="100"/>
      <c r="BO130" s="103" t="s">
        <v>3273</v>
      </c>
      <c r="BP130" s="110"/>
    </row>
    <row r="131" spans="1:68" ht="72.75" customHeight="1">
      <c r="A131" s="90" t="s">
        <v>3284</v>
      </c>
      <c r="B131" s="87" t="s">
        <v>180</v>
      </c>
      <c r="C131" s="87" t="s">
        <v>3285</v>
      </c>
      <c r="D131" s="106" t="s">
        <v>1115</v>
      </c>
      <c r="E131" s="106"/>
      <c r="F131" s="107" t="s">
        <v>1116</v>
      </c>
      <c r="G131" s="107"/>
      <c r="H131" s="107"/>
      <c r="I131" s="107"/>
      <c r="J131" s="107"/>
      <c r="K131" s="107"/>
      <c r="L131" s="107"/>
      <c r="M131" s="88"/>
      <c r="N131" s="88"/>
      <c r="O131" s="93" t="s">
        <v>3286</v>
      </c>
      <c r="P131" s="88"/>
      <c r="Q131" s="88"/>
      <c r="R131" s="88"/>
      <c r="S131" s="92"/>
      <c r="T131" s="92"/>
      <c r="U131" s="93" t="s">
        <v>3287</v>
      </c>
      <c r="V131" s="88"/>
      <c r="W131" s="88"/>
      <c r="X131" s="88"/>
      <c r="Y131" s="88"/>
      <c r="Z131" s="136" t="s">
        <v>3288</v>
      </c>
      <c r="AA131" s="88" t="s">
        <v>3289</v>
      </c>
      <c r="AB131" s="136" t="s">
        <v>3288</v>
      </c>
      <c r="AC131" s="88"/>
      <c r="AD131" s="88" t="s">
        <v>3290</v>
      </c>
      <c r="AE131" s="136" t="s">
        <v>3288</v>
      </c>
      <c r="AF131" s="88"/>
      <c r="AG131" s="88" t="s">
        <v>3291</v>
      </c>
      <c r="AH131" s="136" t="s">
        <v>3288</v>
      </c>
      <c r="AI131" s="88"/>
      <c r="AJ131" s="88" t="s">
        <v>1120</v>
      </c>
      <c r="AK131" s="181"/>
      <c r="AL131" s="88"/>
      <c r="AM131" s="88" t="s">
        <v>1121</v>
      </c>
      <c r="AN131" s="88"/>
      <c r="AO131" s="88"/>
      <c r="AP131" s="88"/>
      <c r="AQ131" s="88"/>
      <c r="AR131" s="88"/>
      <c r="AS131" s="88" t="s">
        <v>3292</v>
      </c>
      <c r="AT131" t="s">
        <v>3293</v>
      </c>
      <c r="AU131" s="88"/>
      <c r="AV131" s="88" t="s">
        <v>3294</v>
      </c>
      <c r="AW131" s="88"/>
      <c r="AX131" s="88"/>
      <c r="AY131" s="88"/>
      <c r="AZ131" s="88" t="s">
        <v>3295</v>
      </c>
      <c r="BA131" s="88" t="s">
        <v>1126</v>
      </c>
      <c r="BB131" s="274" t="s">
        <v>3296</v>
      </c>
      <c r="BC131" s="88"/>
      <c r="BD131" s="88" t="s">
        <v>1125</v>
      </c>
      <c r="BE131" s="98"/>
      <c r="BF131" s="109"/>
      <c r="BG131" s="109"/>
      <c r="BH131" s="110" t="s">
        <v>3297</v>
      </c>
      <c r="BI131" s="110"/>
      <c r="BJ131" s="110" t="s">
        <v>1123</v>
      </c>
      <c r="BK131" s="110" t="s">
        <v>1124</v>
      </c>
      <c r="BL131" s="100" t="s">
        <v>1127</v>
      </c>
      <c r="BM131" s="115"/>
      <c r="BN131" s="100" t="s">
        <v>2353</v>
      </c>
      <c r="BO131" s="103"/>
      <c r="BP131" s="110"/>
    </row>
    <row r="132" spans="1:68" ht="72.75" customHeight="1">
      <c r="A132" s="90" t="s">
        <v>3298</v>
      </c>
      <c r="B132" s="87" t="s">
        <v>180</v>
      </c>
      <c r="C132" s="87" t="s">
        <v>3299</v>
      </c>
      <c r="D132" s="106" t="s">
        <v>1128</v>
      </c>
      <c r="E132" s="106"/>
      <c r="F132" s="107" t="s">
        <v>3300</v>
      </c>
      <c r="G132" s="107"/>
      <c r="H132" s="107"/>
      <c r="I132" s="107"/>
      <c r="J132" s="107"/>
      <c r="K132" s="107"/>
      <c r="L132" s="107"/>
      <c r="M132" s="89"/>
      <c r="N132" s="88"/>
      <c r="O132" s="88"/>
      <c r="P132" s="88"/>
      <c r="Q132" s="88"/>
      <c r="R132" s="88"/>
      <c r="S132" s="92"/>
      <c r="T132" s="92"/>
      <c r="U132" s="89" t="s">
        <v>1132</v>
      </c>
      <c r="V132" s="89"/>
      <c r="W132" s="89"/>
      <c r="X132" s="89"/>
      <c r="Y132" s="89"/>
      <c r="Z132" s="100" t="s">
        <v>197</v>
      </c>
      <c r="AA132" s="88"/>
      <c r="AB132" s="95"/>
      <c r="AC132" s="88"/>
      <c r="AD132" s="88"/>
      <c r="AE132" s="95"/>
      <c r="AF132" s="88"/>
      <c r="AG132" s="88"/>
      <c r="AH132" s="95"/>
      <c r="AI132" s="88"/>
      <c r="AJ132" s="88"/>
      <c r="AK132" s="95"/>
      <c r="AL132" s="88"/>
      <c r="AM132" s="88" t="s">
        <v>936</v>
      </c>
      <c r="AN132" s="88" t="s">
        <v>813</v>
      </c>
      <c r="AO132" s="88"/>
      <c r="AP132" s="88"/>
      <c r="AQ132" s="88"/>
      <c r="AR132" s="88"/>
      <c r="AS132" s="88"/>
      <c r="AT132" s="88"/>
      <c r="AU132" s="88" t="s">
        <v>937</v>
      </c>
      <c r="AV132" s="88"/>
      <c r="AW132" s="88"/>
      <c r="AX132" s="88"/>
      <c r="AY132" s="88"/>
      <c r="AZ132" s="88"/>
      <c r="BA132" s="88"/>
      <c r="BB132" s="88"/>
      <c r="BC132" s="88"/>
      <c r="BD132" s="88" t="s">
        <v>813</v>
      </c>
      <c r="BE132" s="98"/>
      <c r="BF132" s="109"/>
      <c r="BG132" s="109"/>
      <c r="BH132" s="110"/>
      <c r="BI132" s="110"/>
      <c r="BJ132" s="110"/>
      <c r="BK132" s="110" t="s">
        <v>4</v>
      </c>
      <c r="BL132" s="100"/>
      <c r="BM132" s="115"/>
      <c r="BN132" s="100"/>
      <c r="BO132" s="103"/>
      <c r="BP132" s="110"/>
    </row>
    <row r="133" spans="1:68" ht="72.75" customHeight="1">
      <c r="A133" s="90" t="s">
        <v>3301</v>
      </c>
      <c r="B133" s="87" t="s">
        <v>180</v>
      </c>
      <c r="C133" s="87" t="s">
        <v>3302</v>
      </c>
      <c r="D133" s="106" t="s">
        <v>1133</v>
      </c>
      <c r="E133" s="106"/>
      <c r="F133" s="107" t="s">
        <v>1134</v>
      </c>
      <c r="G133" s="107"/>
      <c r="H133" s="107"/>
      <c r="I133" s="107"/>
      <c r="J133" s="107"/>
      <c r="K133" s="107"/>
      <c r="L133" s="107"/>
      <c r="M133" s="88"/>
      <c r="N133" s="88"/>
      <c r="O133" s="274" t="s">
        <v>3303</v>
      </c>
      <c r="P133" s="88"/>
      <c r="Q133" s="88"/>
      <c r="R133" s="88"/>
      <c r="S133" s="88"/>
      <c r="T133" s="88"/>
      <c r="U133" s="274" t="s">
        <v>3304</v>
      </c>
      <c r="V133" s="88"/>
      <c r="W133" s="88"/>
      <c r="X133" s="88"/>
      <c r="Y133" s="88"/>
      <c r="Z133" s="138" t="s">
        <v>3305</v>
      </c>
      <c r="AA133" s="88" t="s">
        <v>3306</v>
      </c>
      <c r="AB133" s="95"/>
      <c r="AC133" s="88"/>
      <c r="AD133" s="88" t="s">
        <v>3307</v>
      </c>
      <c r="AE133" s="95"/>
      <c r="AF133" s="88"/>
      <c r="AG133" s="88" t="s">
        <v>3308</v>
      </c>
      <c r="AH133" s="95"/>
      <c r="AI133" s="88"/>
      <c r="AJ133" s="96" t="s">
        <v>3309</v>
      </c>
      <c r="AK133" s="95"/>
      <c r="AL133" s="88"/>
      <c r="AM133" s="88" t="s">
        <v>3310</v>
      </c>
      <c r="AN133" s="88"/>
      <c r="AO133" s="88"/>
      <c r="AP133" s="88"/>
      <c r="AQ133" s="88"/>
      <c r="AR133" s="152" t="s">
        <v>2804</v>
      </c>
      <c r="AS133" s="88"/>
      <c r="AT133" s="88"/>
      <c r="AU133" s="88"/>
      <c r="AV133" s="88" t="s">
        <v>3311</v>
      </c>
      <c r="AW133" s="88"/>
      <c r="AX133" s="88" t="s">
        <v>3312</v>
      </c>
      <c r="AY133" s="88"/>
      <c r="AZ133" s="88"/>
      <c r="BA133" s="88"/>
      <c r="BB133" s="88"/>
      <c r="BC133" s="88"/>
      <c r="BD133" s="88"/>
      <c r="BE133" s="98"/>
      <c r="BF133" s="109"/>
      <c r="BG133" s="109"/>
      <c r="BH133" s="110"/>
      <c r="BI133" s="110"/>
      <c r="BJ133" s="110"/>
      <c r="BK133" s="110"/>
      <c r="BL133" s="100"/>
      <c r="BM133" s="115"/>
      <c r="BN133" s="100"/>
      <c r="BO133" s="103"/>
      <c r="BP133" s="110"/>
    </row>
    <row r="134" spans="1:68" ht="72.75" customHeight="1">
      <c r="A134" s="90" t="s">
        <v>3313</v>
      </c>
      <c r="B134" s="87" t="s">
        <v>180</v>
      </c>
      <c r="C134" s="87" t="s">
        <v>3314</v>
      </c>
      <c r="D134" s="106" t="s">
        <v>1137</v>
      </c>
      <c r="E134" s="106"/>
      <c r="F134" s="107" t="s">
        <v>1138</v>
      </c>
      <c r="G134" s="107"/>
      <c r="H134" s="107"/>
      <c r="I134" s="107"/>
      <c r="J134" s="107"/>
      <c r="K134" s="107"/>
      <c r="L134" s="107"/>
      <c r="M134" s="88"/>
      <c r="N134" s="90"/>
      <c r="O134" s="90"/>
      <c r="P134" s="90"/>
      <c r="Q134" s="90"/>
      <c r="R134" s="90"/>
      <c r="S134" s="92"/>
      <c r="T134" s="92"/>
      <c r="U134" s="88" t="s">
        <v>1082</v>
      </c>
      <c r="V134" s="88"/>
      <c r="W134" s="88"/>
      <c r="X134" s="88"/>
      <c r="Y134" s="88"/>
      <c r="Z134" s="100" t="s">
        <v>197</v>
      </c>
      <c r="AA134" s="88" t="s">
        <v>1141</v>
      </c>
      <c r="AB134" s="95" t="s">
        <v>234</v>
      </c>
      <c r="AC134" s="88"/>
      <c r="AD134" s="106" t="s">
        <v>1142</v>
      </c>
      <c r="AE134" s="95" t="s">
        <v>234</v>
      </c>
      <c r="AF134" s="88"/>
      <c r="AG134" s="88" t="s">
        <v>1143</v>
      </c>
      <c r="AH134" s="95" t="s">
        <v>234</v>
      </c>
      <c r="AI134" s="88"/>
      <c r="AJ134" s="88" t="s">
        <v>1144</v>
      </c>
      <c r="AK134" s="95" t="s">
        <v>234</v>
      </c>
      <c r="AL134" s="88"/>
      <c r="AM134" s="88"/>
      <c r="AN134" s="88"/>
      <c r="AO134" s="88" t="s">
        <v>1145</v>
      </c>
      <c r="AP134" s="88"/>
      <c r="AQ134" s="88"/>
      <c r="AR134" s="88"/>
      <c r="AS134" s="88"/>
      <c r="AT134" s="88"/>
      <c r="AU134" s="88"/>
      <c r="AV134" s="88" t="s">
        <v>1986</v>
      </c>
      <c r="AW134" s="88"/>
      <c r="AX134" s="88"/>
      <c r="AY134" s="88" t="s">
        <v>1149</v>
      </c>
      <c r="AZ134" s="88"/>
      <c r="BA134" s="88"/>
      <c r="BB134" s="88"/>
      <c r="BC134" s="88"/>
      <c r="BD134" s="88" t="s">
        <v>1146</v>
      </c>
      <c r="BE134" s="98"/>
      <c r="BF134" s="109"/>
      <c r="BG134" s="109"/>
      <c r="BH134" s="110"/>
      <c r="BI134" s="110"/>
      <c r="BJ134" s="110"/>
      <c r="BK134" s="110" t="s">
        <v>1</v>
      </c>
      <c r="BL134" s="100" t="s">
        <v>1147</v>
      </c>
      <c r="BM134" s="115"/>
      <c r="BN134" s="100"/>
      <c r="BO134" s="103" t="s">
        <v>3315</v>
      </c>
      <c r="BP134" s="113"/>
    </row>
    <row r="135" spans="1:68" ht="72.75" customHeight="1">
      <c r="A135" s="90" t="s">
        <v>3316</v>
      </c>
      <c r="B135" s="87" t="s">
        <v>180</v>
      </c>
      <c r="C135" s="87" t="s">
        <v>3317</v>
      </c>
      <c r="D135" s="106" t="s">
        <v>1150</v>
      </c>
      <c r="E135" s="106"/>
      <c r="F135" s="107" t="s">
        <v>1151</v>
      </c>
      <c r="G135" s="107"/>
      <c r="H135" s="107"/>
      <c r="I135" s="107"/>
      <c r="J135" s="107"/>
      <c r="K135" s="107"/>
      <c r="L135" s="107"/>
      <c r="M135" s="88"/>
      <c r="N135" s="90"/>
      <c r="O135" s="90"/>
      <c r="P135" s="90"/>
      <c r="Q135" s="90"/>
      <c r="R135" s="90"/>
      <c r="S135" s="92"/>
      <c r="T135" s="92"/>
      <c r="U135" s="88" t="s">
        <v>1082</v>
      </c>
      <c r="V135" s="88"/>
      <c r="W135" s="88"/>
      <c r="X135" s="88"/>
      <c r="Y135" s="88"/>
      <c r="Z135" s="100" t="s">
        <v>197</v>
      </c>
      <c r="AA135" s="88" t="s">
        <v>1154</v>
      </c>
      <c r="AB135" s="95"/>
      <c r="AC135" s="88"/>
      <c r="AD135" s="88"/>
      <c r="AE135" s="95"/>
      <c r="AF135" s="88"/>
      <c r="AG135" s="88"/>
      <c r="AH135" s="95"/>
      <c r="AI135" s="88"/>
      <c r="AJ135" s="88"/>
      <c r="AK135" s="95"/>
      <c r="AL135" s="88"/>
      <c r="AM135" s="88"/>
      <c r="AN135" s="88"/>
      <c r="AO135" s="88" t="s">
        <v>1155</v>
      </c>
      <c r="AP135" s="88"/>
      <c r="AQ135" s="88"/>
      <c r="AR135" s="88"/>
      <c r="AS135" s="88"/>
      <c r="AT135" s="88"/>
      <c r="AU135" s="88"/>
      <c r="AV135" s="88"/>
      <c r="AW135" s="88"/>
      <c r="AX135" s="88"/>
      <c r="AY135" s="88"/>
      <c r="AZ135" s="88"/>
      <c r="BA135" s="88" t="s">
        <v>1158</v>
      </c>
      <c r="BB135" s="88"/>
      <c r="BC135" s="88"/>
      <c r="BD135" s="88" t="s">
        <v>1157</v>
      </c>
      <c r="BE135" s="98"/>
      <c r="BF135" s="109"/>
      <c r="BG135" s="109"/>
      <c r="BH135" s="110"/>
      <c r="BI135" s="110"/>
      <c r="BJ135" s="110"/>
      <c r="BK135" s="110" t="s">
        <v>1156</v>
      </c>
      <c r="BL135" s="100"/>
      <c r="BM135" s="115"/>
      <c r="BN135" s="100" t="s">
        <v>2353</v>
      </c>
      <c r="BO135" s="103"/>
      <c r="BP135" s="113"/>
    </row>
    <row r="136" spans="1:68" ht="72.75" customHeight="1">
      <c r="A136" s="90" t="s">
        <v>3318</v>
      </c>
      <c r="B136" s="87" t="s">
        <v>180</v>
      </c>
      <c r="C136" s="87" t="s">
        <v>3319</v>
      </c>
      <c r="D136" s="106" t="s">
        <v>1159</v>
      </c>
      <c r="E136" s="106"/>
      <c r="F136" s="107" t="s">
        <v>1160</v>
      </c>
      <c r="G136" s="107"/>
      <c r="H136" s="107"/>
      <c r="I136" s="107"/>
      <c r="J136" s="107"/>
      <c r="K136" s="107"/>
      <c r="L136" s="107"/>
      <c r="M136" s="88"/>
      <c r="N136" s="90"/>
      <c r="O136" s="91" t="s">
        <v>3320</v>
      </c>
      <c r="P136" s="90"/>
      <c r="Q136" s="90"/>
      <c r="R136" s="90"/>
      <c r="S136" s="92"/>
      <c r="T136" s="92"/>
      <c r="U136" s="89" t="s">
        <v>1163</v>
      </c>
      <c r="V136" s="88"/>
      <c r="W136" s="88"/>
      <c r="X136" s="88"/>
      <c r="Y136" s="88"/>
      <c r="Z136" s="100" t="s">
        <v>765</v>
      </c>
      <c r="AA136" s="88" t="s">
        <v>1164</v>
      </c>
      <c r="AB136" s="95"/>
      <c r="AC136" s="88"/>
      <c r="AD136" s="88" t="s">
        <v>1165</v>
      </c>
      <c r="AE136" s="95" t="s">
        <v>224</v>
      </c>
      <c r="AF136" s="88"/>
      <c r="AG136" s="88" t="s">
        <v>1166</v>
      </c>
      <c r="AH136" s="95"/>
      <c r="AI136" s="88"/>
      <c r="AJ136" s="88" t="s">
        <v>1167</v>
      </c>
      <c r="AK136" s="95" t="s">
        <v>224</v>
      </c>
      <c r="AL136" s="88"/>
      <c r="AM136" s="88" t="s">
        <v>1168</v>
      </c>
      <c r="AN136" s="88"/>
      <c r="AO136" s="88"/>
      <c r="AP136" s="88"/>
      <c r="AQ136" s="88"/>
      <c r="AR136" s="88"/>
      <c r="AS136" s="88"/>
      <c r="AT136" s="88"/>
      <c r="AU136" s="88" t="s">
        <v>1172</v>
      </c>
      <c r="AV136" s="88"/>
      <c r="AW136" s="88"/>
      <c r="AX136" s="88"/>
      <c r="AY136" s="88"/>
      <c r="AZ136" s="88"/>
      <c r="BA136" s="88" t="s">
        <v>1174</v>
      </c>
      <c r="BB136" s="88"/>
      <c r="BC136" s="88"/>
      <c r="BD136" s="88" t="s">
        <v>1173</v>
      </c>
      <c r="BE136" s="98"/>
      <c r="BF136" s="109"/>
      <c r="BG136" s="109"/>
      <c r="BH136" s="110" t="s">
        <v>1169</v>
      </c>
      <c r="BI136" s="110"/>
      <c r="BJ136" s="110" t="s">
        <v>1170</v>
      </c>
      <c r="BK136" s="110" t="s">
        <v>1171</v>
      </c>
      <c r="BL136" s="100" t="s">
        <v>3321</v>
      </c>
      <c r="BM136" s="115"/>
      <c r="BN136" s="100" t="s">
        <v>2353</v>
      </c>
      <c r="BO136" s="103"/>
      <c r="BP136" s="113"/>
    </row>
    <row r="137" spans="1:68" ht="72.75" customHeight="1">
      <c r="A137" s="90" t="s">
        <v>3322</v>
      </c>
      <c r="B137" s="87" t="s">
        <v>180</v>
      </c>
      <c r="C137" s="87" t="s">
        <v>3323</v>
      </c>
      <c r="D137" s="106"/>
      <c r="E137" s="106"/>
      <c r="F137" s="107"/>
      <c r="G137" s="107"/>
      <c r="H137" s="107"/>
      <c r="I137" s="107"/>
      <c r="J137" s="107"/>
      <c r="K137" s="107"/>
      <c r="L137" s="107"/>
      <c r="M137" s="88"/>
      <c r="N137" s="90"/>
      <c r="O137" s="276" t="s">
        <v>3324</v>
      </c>
      <c r="P137" s="90"/>
      <c r="Q137" s="90"/>
      <c r="R137" s="90"/>
      <c r="S137" s="92"/>
      <c r="T137" s="92"/>
      <c r="U137" s="274" t="s">
        <v>3325</v>
      </c>
      <c r="V137" s="88"/>
      <c r="W137" s="88"/>
      <c r="X137" s="88"/>
      <c r="Y137" s="88"/>
      <c r="Z137" s="100"/>
      <c r="AA137" s="88"/>
      <c r="AB137" s="95"/>
      <c r="AC137" s="88"/>
      <c r="AD137" s="88"/>
      <c r="AE137" s="95"/>
      <c r="AF137" s="88"/>
      <c r="AG137" s="88"/>
      <c r="AH137" s="95"/>
      <c r="AI137" s="88"/>
      <c r="AJ137" s="88"/>
      <c r="AK137" s="95"/>
      <c r="AL137" s="88"/>
      <c r="AM137" s="88" t="s">
        <v>1231</v>
      </c>
      <c r="AN137" s="88"/>
      <c r="AO137" s="88"/>
      <c r="AP137" s="88"/>
      <c r="AQ137" s="88"/>
      <c r="AR137" s="88"/>
      <c r="AS137" s="88"/>
      <c r="AT137" s="88"/>
      <c r="AU137" s="88"/>
      <c r="AV137" s="274" t="s">
        <v>3326</v>
      </c>
      <c r="AW137" s="88"/>
      <c r="AX137" s="88"/>
      <c r="AY137" s="88"/>
      <c r="AZ137" s="88"/>
      <c r="BA137" s="88"/>
      <c r="BB137" s="88"/>
      <c r="BC137" s="88"/>
      <c r="BD137" s="88"/>
      <c r="BE137" s="98"/>
      <c r="BF137" s="109"/>
      <c r="BG137" s="109"/>
      <c r="BH137" s="110"/>
      <c r="BI137" s="110"/>
      <c r="BJ137" s="110"/>
      <c r="BK137" s="110"/>
      <c r="BL137" s="100"/>
      <c r="BM137" s="115"/>
      <c r="BN137" s="100"/>
      <c r="BO137" s="103"/>
      <c r="BP137" s="113"/>
    </row>
    <row r="138" spans="1:68" ht="72.75" customHeight="1">
      <c r="A138" s="90" t="s">
        <v>3327</v>
      </c>
      <c r="B138" s="105" t="s">
        <v>180</v>
      </c>
      <c r="C138" s="87" t="s">
        <v>3328</v>
      </c>
      <c r="D138" s="106" t="s">
        <v>3329</v>
      </c>
      <c r="E138" s="106"/>
      <c r="F138" s="107" t="s">
        <v>3330</v>
      </c>
      <c r="G138" s="107"/>
      <c r="H138" s="107"/>
      <c r="I138" s="107"/>
      <c r="J138" s="107"/>
      <c r="K138" s="107"/>
      <c r="L138" s="107"/>
      <c r="M138" s="89"/>
      <c r="N138" s="90"/>
      <c r="O138" s="91"/>
      <c r="P138" s="90"/>
      <c r="Q138" s="90"/>
      <c r="R138" s="90"/>
      <c r="S138" s="92"/>
      <c r="T138" s="92"/>
      <c r="U138" s="89"/>
      <c r="V138" s="89"/>
      <c r="W138" s="89"/>
      <c r="X138" s="89"/>
      <c r="Y138" s="89"/>
      <c r="Z138" s="130" t="s">
        <v>197</v>
      </c>
      <c r="AA138" s="88"/>
      <c r="AB138" s="95"/>
      <c r="AC138" s="88"/>
      <c r="AD138" s="88"/>
      <c r="AE138" s="95"/>
      <c r="AF138" s="88"/>
      <c r="AG138" s="88"/>
      <c r="AH138" s="95"/>
      <c r="AI138" s="88"/>
      <c r="AJ138" s="88"/>
      <c r="AK138" s="95"/>
      <c r="AL138" s="88"/>
      <c r="AM138" s="88" t="s">
        <v>3331</v>
      </c>
      <c r="AN138" s="88"/>
      <c r="AO138" s="88" t="s">
        <v>2482</v>
      </c>
      <c r="AP138" s="88"/>
      <c r="AQ138" s="88"/>
      <c r="AR138" s="88"/>
      <c r="AS138" s="88"/>
      <c r="AT138" s="88"/>
      <c r="AU138" s="88" t="s">
        <v>3332</v>
      </c>
      <c r="AV138" s="100"/>
      <c r="AW138" s="88"/>
      <c r="AX138" s="88"/>
      <c r="AY138" s="88"/>
      <c r="AZ138" s="88"/>
      <c r="BA138" s="88"/>
      <c r="BB138" s="88"/>
      <c r="BC138" s="88"/>
      <c r="BD138" s="88" t="s">
        <v>3333</v>
      </c>
      <c r="BE138" s="98"/>
      <c r="BF138" s="109"/>
      <c r="BG138" s="109"/>
      <c r="BH138" s="110"/>
      <c r="BI138" s="110"/>
      <c r="BJ138" s="110"/>
      <c r="BK138" s="110"/>
      <c r="BL138" s="100"/>
      <c r="BM138" s="115"/>
      <c r="BN138" s="100"/>
      <c r="BO138" s="103"/>
      <c r="BP138" s="113"/>
    </row>
    <row r="139" spans="1:68" ht="72.75" customHeight="1">
      <c r="A139" s="90" t="s">
        <v>3334</v>
      </c>
      <c r="B139" s="105" t="s">
        <v>180</v>
      </c>
      <c r="C139" s="87" t="s">
        <v>3335</v>
      </c>
      <c r="D139" s="106" t="s">
        <v>3336</v>
      </c>
      <c r="E139" s="106"/>
      <c r="F139" s="107" t="s">
        <v>3337</v>
      </c>
      <c r="G139" s="107"/>
      <c r="H139" s="107"/>
      <c r="I139" s="107"/>
      <c r="J139" s="107"/>
      <c r="K139" s="107"/>
      <c r="L139" s="107"/>
      <c r="M139" s="89"/>
      <c r="N139" s="90"/>
      <c r="O139" s="276" t="s">
        <v>3338</v>
      </c>
      <c r="P139" s="90"/>
      <c r="Q139" s="90"/>
      <c r="R139" s="90"/>
      <c r="S139" s="92"/>
      <c r="T139" s="92"/>
      <c r="U139" s="274" t="s">
        <v>3339</v>
      </c>
      <c r="V139" s="89"/>
      <c r="W139" s="89"/>
      <c r="X139" s="89"/>
      <c r="Y139" s="89"/>
      <c r="Z139" s="130" t="s">
        <v>197</v>
      </c>
      <c r="AA139" s="88" t="s">
        <v>3340</v>
      </c>
      <c r="AB139" s="95"/>
      <c r="AC139" s="88"/>
      <c r="AD139" s="88"/>
      <c r="AE139" s="95"/>
      <c r="AF139" s="88"/>
      <c r="AG139" s="88" t="s">
        <v>3341</v>
      </c>
      <c r="AH139" s="95"/>
      <c r="AI139" s="88"/>
      <c r="AJ139" s="88"/>
      <c r="AK139" s="95"/>
      <c r="AL139" s="88"/>
      <c r="AM139" s="88" t="s">
        <v>3342</v>
      </c>
      <c r="AN139" s="88"/>
      <c r="AO139" s="88"/>
      <c r="AP139" s="88"/>
      <c r="AQ139" s="88"/>
      <c r="AR139" s="88" t="s">
        <v>3343</v>
      </c>
      <c r="AS139" s="88" t="s">
        <v>3344</v>
      </c>
      <c r="AT139" s="88" t="s">
        <v>3345</v>
      </c>
      <c r="AU139" s="88"/>
      <c r="AV139" s="303" t="s">
        <v>3346</v>
      </c>
      <c r="AW139" s="88"/>
      <c r="AX139" s="88"/>
      <c r="AY139" s="88"/>
      <c r="AZ139" s="88"/>
      <c r="BA139" s="88" t="s">
        <v>3347</v>
      </c>
      <c r="BB139" s="88" t="s">
        <v>3348</v>
      </c>
      <c r="BC139" s="88"/>
      <c r="BD139" s="88" t="s">
        <v>3349</v>
      </c>
      <c r="BE139" s="98"/>
      <c r="BF139" s="109"/>
      <c r="BG139" s="109"/>
      <c r="BH139" s="110"/>
      <c r="BI139" s="110"/>
      <c r="BJ139" s="110"/>
      <c r="BK139" s="110"/>
      <c r="BL139" s="100"/>
      <c r="BM139" s="115"/>
      <c r="BN139" s="100"/>
      <c r="BO139" s="103"/>
      <c r="BP139" s="113"/>
    </row>
    <row r="140" spans="1:68" ht="72.75" customHeight="1">
      <c r="A140" s="90" t="s">
        <v>3350</v>
      </c>
      <c r="B140" s="105" t="s">
        <v>180</v>
      </c>
      <c r="C140" s="87" t="s">
        <v>3351</v>
      </c>
      <c r="D140" s="106" t="s">
        <v>3336</v>
      </c>
      <c r="E140" s="106"/>
      <c r="F140" s="107" t="s">
        <v>3352</v>
      </c>
      <c r="G140" s="107"/>
      <c r="H140" s="107"/>
      <c r="I140" s="107"/>
      <c r="J140" s="107"/>
      <c r="K140" s="107"/>
      <c r="L140" s="107"/>
      <c r="M140" s="89"/>
      <c r="N140" s="90"/>
      <c r="O140" s="276" t="s">
        <v>3353</v>
      </c>
      <c r="P140" s="90"/>
      <c r="Q140" s="90"/>
      <c r="R140" s="90"/>
      <c r="S140" s="92"/>
      <c r="T140" s="92"/>
      <c r="U140" s="274" t="s">
        <v>3354</v>
      </c>
      <c r="V140" s="89"/>
      <c r="W140" s="89"/>
      <c r="X140" s="89"/>
      <c r="Y140" s="89"/>
      <c r="Z140" s="130" t="s">
        <v>197</v>
      </c>
      <c r="AA140" s="88"/>
      <c r="AB140" s="95"/>
      <c r="AC140" s="88"/>
      <c r="AD140" s="88"/>
      <c r="AE140" s="95"/>
      <c r="AF140" s="88"/>
      <c r="AG140" s="88"/>
      <c r="AH140" s="95"/>
      <c r="AI140" s="88"/>
      <c r="AJ140" s="88"/>
      <c r="AK140" s="95"/>
      <c r="AL140" s="88"/>
      <c r="AM140" s="88" t="s">
        <v>3355</v>
      </c>
      <c r="AN140" s="88"/>
      <c r="AO140" s="88"/>
      <c r="AP140" s="88"/>
      <c r="AQ140" s="88"/>
      <c r="AR140" s="88" t="s">
        <v>3356</v>
      </c>
      <c r="AS140" s="88"/>
      <c r="AT140" s="88"/>
      <c r="AU140" s="88"/>
      <c r="AV140" s="303"/>
      <c r="AW140" s="88"/>
      <c r="AX140" s="88"/>
      <c r="AY140" s="88"/>
      <c r="AZ140" s="88"/>
      <c r="BA140" s="88" t="s">
        <v>3357</v>
      </c>
      <c r="BB140" s="88"/>
      <c r="BC140" s="88"/>
      <c r="BD140" s="88"/>
      <c r="BE140" s="98"/>
      <c r="BF140" s="109"/>
      <c r="BG140" s="109"/>
      <c r="BH140" s="110"/>
      <c r="BI140" s="110"/>
      <c r="BJ140" s="110"/>
      <c r="BK140" s="110"/>
      <c r="BL140" s="100"/>
      <c r="BM140" s="115"/>
      <c r="BN140" s="100"/>
      <c r="BO140" s="103"/>
      <c r="BP140" s="113"/>
    </row>
    <row r="141" spans="1:68" ht="72.75" customHeight="1">
      <c r="A141" s="90" t="s">
        <v>3358</v>
      </c>
      <c r="B141" s="87" t="s">
        <v>180</v>
      </c>
      <c r="C141" s="87" t="s">
        <v>3359</v>
      </c>
      <c r="D141" s="106" t="s">
        <v>1177</v>
      </c>
      <c r="E141" s="106"/>
      <c r="F141" s="107" t="s">
        <v>438</v>
      </c>
      <c r="G141" s="107"/>
      <c r="H141" s="107"/>
      <c r="I141" s="107"/>
      <c r="J141" s="107"/>
      <c r="K141" s="107"/>
      <c r="L141" s="107"/>
      <c r="M141" s="88"/>
      <c r="N141" s="90"/>
      <c r="O141" s="90"/>
      <c r="P141" s="90"/>
      <c r="Q141" s="90"/>
      <c r="R141" s="90"/>
      <c r="S141" s="92"/>
      <c r="T141" s="92"/>
      <c r="U141" s="88" t="s">
        <v>1082</v>
      </c>
      <c r="V141" s="88"/>
      <c r="W141" s="88"/>
      <c r="X141" s="88"/>
      <c r="Y141" s="88"/>
      <c r="Z141" s="100" t="s">
        <v>197</v>
      </c>
      <c r="AA141" s="88">
        <v>1731</v>
      </c>
      <c r="AB141" s="95" t="s">
        <v>234</v>
      </c>
      <c r="AC141" s="88"/>
      <c r="AD141" s="88"/>
      <c r="AE141" s="95"/>
      <c r="AF141" s="88"/>
      <c r="AG141" s="88">
        <v>1784</v>
      </c>
      <c r="AH141" s="95" t="s">
        <v>234</v>
      </c>
      <c r="AI141" s="88"/>
      <c r="AJ141" s="88"/>
      <c r="AK141" s="95"/>
      <c r="AL141" s="88"/>
      <c r="AM141" s="88" t="s">
        <v>1180</v>
      </c>
      <c r="AN141" s="88"/>
      <c r="AO141" s="88"/>
      <c r="AP141" s="88"/>
      <c r="AQ141" s="88"/>
      <c r="AR141" s="88"/>
      <c r="AS141" s="88"/>
      <c r="AT141" s="88"/>
      <c r="AU141" s="88"/>
      <c r="AV141" s="88"/>
      <c r="AW141" s="88"/>
      <c r="AX141" s="88"/>
      <c r="AY141" s="88"/>
      <c r="AZ141" s="88"/>
      <c r="BA141" s="88"/>
      <c r="BB141" s="88"/>
      <c r="BC141" s="88"/>
      <c r="BD141" s="88"/>
      <c r="BE141" s="98"/>
      <c r="BF141" s="109"/>
      <c r="BG141" s="109"/>
      <c r="BH141" s="110" t="s">
        <v>1181</v>
      </c>
      <c r="BI141" s="110"/>
      <c r="BJ141" s="110"/>
      <c r="BK141" s="110"/>
      <c r="BL141" s="100"/>
      <c r="BM141" s="115"/>
      <c r="BN141" s="100" t="s">
        <v>2353</v>
      </c>
      <c r="BO141" s="103"/>
      <c r="BP141" s="113"/>
    </row>
    <row r="142" spans="1:68" ht="72.75" customHeight="1">
      <c r="A142" s="90" t="s">
        <v>3360</v>
      </c>
      <c r="B142" s="87" t="s">
        <v>180</v>
      </c>
      <c r="C142" s="87" t="s">
        <v>3361</v>
      </c>
      <c r="D142" s="106" t="s">
        <v>3362</v>
      </c>
      <c r="E142" s="106"/>
      <c r="F142" s="107" t="s">
        <v>3363</v>
      </c>
      <c r="G142" s="107"/>
      <c r="H142" s="107"/>
      <c r="I142" s="107"/>
      <c r="J142" s="107"/>
      <c r="K142" s="107"/>
      <c r="L142" s="107"/>
      <c r="M142" s="88"/>
      <c r="N142" s="90"/>
      <c r="O142" s="276" t="s">
        <v>3364</v>
      </c>
      <c r="P142" s="90"/>
      <c r="Q142" s="90"/>
      <c r="R142" s="90"/>
      <c r="S142" s="92"/>
      <c r="T142" s="92"/>
      <c r="U142" s="274" t="s">
        <v>3365</v>
      </c>
      <c r="V142" s="88"/>
      <c r="W142" s="88"/>
      <c r="X142" s="88"/>
      <c r="Y142" s="88"/>
      <c r="Z142" s="136" t="s">
        <v>3366</v>
      </c>
      <c r="AA142" s="88" t="s">
        <v>3367</v>
      </c>
      <c r="AB142" s="95"/>
      <c r="AC142" s="88"/>
      <c r="AD142" t="s">
        <v>3368</v>
      </c>
      <c r="AE142" s="95"/>
      <c r="AF142" s="88"/>
      <c r="AG142" s="88" t="s">
        <v>3369</v>
      </c>
      <c r="AH142" s="95"/>
      <c r="AI142" s="88"/>
      <c r="AJ142" s="88" t="s">
        <v>3370</v>
      </c>
      <c r="AK142" s="95"/>
      <c r="AL142" s="88"/>
      <c r="AM142" t="s">
        <v>3371</v>
      </c>
      <c r="AN142" s="88"/>
      <c r="AO142" s="88" t="s">
        <v>3372</v>
      </c>
      <c r="AP142" s="88"/>
      <c r="AQ142" s="88"/>
      <c r="AR142" s="88"/>
      <c r="AS142" s="88"/>
      <c r="AT142" s="88" t="s">
        <v>3373</v>
      </c>
      <c r="AU142" s="88"/>
      <c r="AV142" s="274" t="s">
        <v>3374</v>
      </c>
      <c r="AW142" s="88"/>
      <c r="AX142" s="88"/>
      <c r="AY142" s="274" t="s">
        <v>3375</v>
      </c>
      <c r="AZ142" s="88"/>
      <c r="BA142" s="88"/>
      <c r="BB142" s="88"/>
      <c r="BC142" s="88"/>
      <c r="BD142" s="88"/>
      <c r="BE142" s="98"/>
      <c r="BF142" s="109"/>
      <c r="BG142" s="109"/>
      <c r="BH142" s="110"/>
      <c r="BI142" s="110"/>
      <c r="BJ142" s="110"/>
      <c r="BK142" s="110"/>
      <c r="BL142" s="100"/>
      <c r="BM142" s="115"/>
      <c r="BN142" s="100"/>
      <c r="BO142" s="103"/>
      <c r="BP142" s="113"/>
    </row>
    <row r="143" spans="1:68" ht="72.75" customHeight="1">
      <c r="A143" s="90" t="s">
        <v>3376</v>
      </c>
      <c r="B143" s="105" t="s">
        <v>180</v>
      </c>
      <c r="C143" s="87" t="s">
        <v>3377</v>
      </c>
      <c r="D143" s="106" t="s">
        <v>3378</v>
      </c>
      <c r="E143" s="106"/>
      <c r="F143" s="107" t="s">
        <v>3379</v>
      </c>
      <c r="G143" s="107"/>
      <c r="H143" s="107"/>
      <c r="I143" s="107"/>
      <c r="J143" s="107"/>
      <c r="K143" s="107"/>
      <c r="L143" s="107"/>
      <c r="M143" s="89"/>
      <c r="N143" s="90"/>
      <c r="O143" s="91"/>
      <c r="P143" s="90"/>
      <c r="Q143" s="90"/>
      <c r="R143" s="90"/>
      <c r="S143" s="92"/>
      <c r="T143" s="92"/>
      <c r="U143" s="89"/>
      <c r="V143" s="89"/>
      <c r="W143" s="89"/>
      <c r="X143" s="89"/>
      <c r="Y143" s="89"/>
      <c r="Z143" s="130" t="s">
        <v>197</v>
      </c>
      <c r="AA143" s="88"/>
      <c r="AB143" s="95"/>
      <c r="AC143" s="88"/>
      <c r="AD143" s="88"/>
      <c r="AE143" s="95"/>
      <c r="AF143" s="88"/>
      <c r="AG143" s="88"/>
      <c r="AH143" s="95"/>
      <c r="AI143" s="88"/>
      <c r="AJ143" s="88"/>
      <c r="AK143" s="95"/>
      <c r="AL143" s="88"/>
      <c r="AM143" s="88" t="s">
        <v>3380</v>
      </c>
      <c r="AN143" s="88"/>
      <c r="AO143" s="88"/>
      <c r="AP143" s="88"/>
      <c r="AQ143" s="88"/>
      <c r="AR143" s="88"/>
      <c r="AS143" s="88"/>
      <c r="AT143" s="88"/>
      <c r="AU143" s="88" t="s">
        <v>3381</v>
      </c>
      <c r="AV143" s="100"/>
      <c r="AW143" s="88"/>
      <c r="AX143" s="88"/>
      <c r="AY143" s="88"/>
      <c r="AZ143" s="88"/>
      <c r="BA143" s="88"/>
      <c r="BB143" s="88"/>
      <c r="BC143" s="88"/>
      <c r="BD143" s="88"/>
      <c r="BE143" s="98"/>
      <c r="BF143" s="109"/>
      <c r="BG143" s="109"/>
      <c r="BH143" s="110"/>
      <c r="BI143" s="110"/>
      <c r="BJ143" s="110"/>
      <c r="BK143" s="110"/>
      <c r="BL143" s="100"/>
      <c r="BM143" s="115"/>
      <c r="BN143" s="100"/>
      <c r="BO143" s="103"/>
      <c r="BP143" s="113"/>
    </row>
    <row r="144" spans="1:68" ht="72.75" customHeight="1">
      <c r="A144" s="90"/>
      <c r="B144" s="105"/>
      <c r="C144" s="87" t="s">
        <v>3382</v>
      </c>
      <c r="D144" s="106"/>
      <c r="E144" s="106"/>
      <c r="F144" s="107"/>
      <c r="G144" s="107"/>
      <c r="H144" s="107"/>
      <c r="I144" s="107"/>
      <c r="J144" s="107"/>
      <c r="K144" s="107"/>
      <c r="L144" s="107"/>
      <c r="M144" s="89"/>
      <c r="N144" s="90"/>
      <c r="O144" s="91"/>
      <c r="P144" s="90"/>
      <c r="Q144" s="90"/>
      <c r="R144" s="90"/>
      <c r="S144" s="92"/>
      <c r="T144" s="92"/>
      <c r="U144" s="89"/>
      <c r="V144" s="89"/>
      <c r="W144" s="89"/>
      <c r="X144" s="89"/>
      <c r="Y144" s="89"/>
      <c r="Z144" s="130"/>
      <c r="AA144" s="88"/>
      <c r="AB144" s="95"/>
      <c r="AC144" s="88"/>
      <c r="AD144" s="88"/>
      <c r="AE144" s="95"/>
      <c r="AF144" s="88"/>
      <c r="AG144" s="88"/>
      <c r="AH144" s="95"/>
      <c r="AI144" s="88"/>
      <c r="AJ144" s="88"/>
      <c r="AK144" s="95"/>
      <c r="AL144" s="88"/>
      <c r="AM144" s="88"/>
      <c r="AN144" s="88"/>
      <c r="AO144" s="88"/>
      <c r="AP144" s="88"/>
      <c r="AQ144" s="88"/>
      <c r="AR144" s="88"/>
      <c r="AS144" s="88"/>
      <c r="AT144" s="88"/>
      <c r="AU144" s="88"/>
      <c r="AV144" s="100"/>
      <c r="AW144" s="88"/>
      <c r="AX144" s="88"/>
      <c r="AY144" s="88"/>
      <c r="AZ144" s="88"/>
      <c r="BA144" s="88"/>
      <c r="BB144" s="88"/>
      <c r="BC144" s="88"/>
      <c r="BD144" s="88"/>
      <c r="BE144" s="98"/>
      <c r="BF144" s="109"/>
      <c r="BG144" s="109"/>
      <c r="BH144" s="110"/>
      <c r="BI144" s="110"/>
      <c r="BJ144" s="110"/>
      <c r="BK144" s="110"/>
      <c r="BL144" s="100"/>
      <c r="BM144" s="115"/>
      <c r="BN144" s="100"/>
      <c r="BO144" s="103"/>
      <c r="BP144" s="113"/>
    </row>
    <row r="145" spans="1:68" ht="72.75" customHeight="1">
      <c r="A145" s="90" t="s">
        <v>3383</v>
      </c>
      <c r="B145" s="87" t="s">
        <v>180</v>
      </c>
      <c r="C145" s="87" t="s">
        <v>3384</v>
      </c>
      <c r="D145" s="106" t="s">
        <v>1182</v>
      </c>
      <c r="E145" s="106"/>
      <c r="F145" s="107" t="s">
        <v>1183</v>
      </c>
      <c r="G145" s="107"/>
      <c r="H145" s="107"/>
      <c r="I145" s="107"/>
      <c r="J145" s="107"/>
      <c r="K145" s="107"/>
      <c r="L145" s="107"/>
      <c r="M145" s="88"/>
      <c r="N145" s="90"/>
      <c r="O145" s="91" t="s">
        <v>1185</v>
      </c>
      <c r="P145" s="90"/>
      <c r="Q145" s="90"/>
      <c r="R145" s="90"/>
      <c r="S145" s="92"/>
      <c r="T145" s="92"/>
      <c r="U145" s="89" t="s">
        <v>1186</v>
      </c>
      <c r="V145" s="89"/>
      <c r="W145" s="88"/>
      <c r="X145" s="88"/>
      <c r="Y145" s="88"/>
      <c r="Z145" s="100" t="s">
        <v>197</v>
      </c>
      <c r="AA145" s="88" t="s">
        <v>1187</v>
      </c>
      <c r="AB145" s="150" t="s">
        <v>1188</v>
      </c>
      <c r="AC145" s="89"/>
      <c r="AD145" s="88" t="s">
        <v>1189</v>
      </c>
      <c r="AE145" s="150" t="s">
        <v>1188</v>
      </c>
      <c r="AF145" s="89"/>
      <c r="AG145" s="88" t="s">
        <v>1190</v>
      </c>
      <c r="AH145" s="150" t="s">
        <v>1188</v>
      </c>
      <c r="AI145" s="89"/>
      <c r="AJ145" s="88" t="s">
        <v>217</v>
      </c>
      <c r="AK145" s="150" t="s">
        <v>1188</v>
      </c>
      <c r="AL145" s="89"/>
      <c r="AM145" s="88" t="s">
        <v>362</v>
      </c>
      <c r="AN145" s="89" t="s">
        <v>1188</v>
      </c>
      <c r="AO145" s="88" t="s">
        <v>210</v>
      </c>
      <c r="AP145" s="88"/>
      <c r="AQ145" s="88"/>
      <c r="AR145" s="152" t="s">
        <v>2804</v>
      </c>
      <c r="AS145" s="88"/>
      <c r="AT145" s="88"/>
      <c r="AU145" s="88"/>
      <c r="AV145" s="88" t="s">
        <v>3385</v>
      </c>
      <c r="AW145" s="88"/>
      <c r="AX145" s="88"/>
      <c r="AY145" s="88"/>
      <c r="AZ145" s="88"/>
      <c r="BA145" s="88"/>
      <c r="BB145" s="97" t="s">
        <v>2982</v>
      </c>
      <c r="BC145" s="88"/>
      <c r="BD145" s="88" t="s">
        <v>825</v>
      </c>
      <c r="BE145" s="98"/>
      <c r="BF145" s="109"/>
      <c r="BG145" s="109"/>
      <c r="BH145" s="110" t="s">
        <v>1191</v>
      </c>
      <c r="BI145" s="110"/>
      <c r="BJ145" s="110" t="s">
        <v>1192</v>
      </c>
      <c r="BK145" s="110"/>
      <c r="BL145" s="100"/>
      <c r="BM145" s="115"/>
      <c r="BN145" s="100" t="s">
        <v>2353</v>
      </c>
      <c r="BO145" s="103"/>
      <c r="BP145" s="113"/>
    </row>
    <row r="146" spans="1:68" ht="72.75" customHeight="1">
      <c r="A146" s="90" t="s">
        <v>3386</v>
      </c>
      <c r="B146" s="87" t="s">
        <v>180</v>
      </c>
      <c r="C146" s="87" t="s">
        <v>3387</v>
      </c>
      <c r="D146" s="106" t="s">
        <v>1193</v>
      </c>
      <c r="E146" s="106"/>
      <c r="F146" s="107" t="s">
        <v>1194</v>
      </c>
      <c r="G146" s="107"/>
      <c r="H146" s="107"/>
      <c r="I146" s="107"/>
      <c r="J146" s="107"/>
      <c r="K146" s="107"/>
      <c r="L146" s="107"/>
      <c r="M146" s="88"/>
      <c r="N146" s="90"/>
      <c r="O146" s="90"/>
      <c r="P146" s="90"/>
      <c r="Q146" s="90"/>
      <c r="R146" s="90"/>
      <c r="S146" s="92"/>
      <c r="T146" s="92"/>
      <c r="U146" s="88" t="s">
        <v>1082</v>
      </c>
      <c r="V146" s="88"/>
      <c r="W146" s="88"/>
      <c r="X146" s="88"/>
      <c r="Y146" s="88"/>
      <c r="Z146" s="100" t="s">
        <v>197</v>
      </c>
      <c r="AA146" s="88">
        <v>1764</v>
      </c>
      <c r="AB146" s="95"/>
      <c r="AC146" s="88"/>
      <c r="AD146" s="88"/>
      <c r="AE146" s="95"/>
      <c r="AF146" s="88"/>
      <c r="AG146" s="88">
        <v>1797</v>
      </c>
      <c r="AH146" s="95"/>
      <c r="AI146" s="88"/>
      <c r="AJ146" s="88"/>
      <c r="AK146" s="95"/>
      <c r="AL146" s="88"/>
      <c r="AM146" s="88"/>
      <c r="AN146" s="88"/>
      <c r="AO146" s="88"/>
      <c r="AP146" s="88"/>
      <c r="AQ146" s="88"/>
      <c r="AR146" s="88"/>
      <c r="AS146" s="88"/>
      <c r="AT146" s="88"/>
      <c r="AU146" s="88"/>
      <c r="AV146" s="88"/>
      <c r="AW146" s="88"/>
      <c r="AX146" s="88"/>
      <c r="AY146" s="88"/>
      <c r="AZ146" s="88"/>
      <c r="BA146" s="88"/>
      <c r="BB146" s="88"/>
      <c r="BC146" s="88"/>
      <c r="BD146" s="88"/>
      <c r="BE146" s="98"/>
      <c r="BF146" s="109"/>
      <c r="BG146" s="109"/>
      <c r="BH146" s="110"/>
      <c r="BI146" s="110"/>
      <c r="BJ146" s="110"/>
      <c r="BK146" s="110"/>
      <c r="BL146" s="100"/>
      <c r="BM146" s="115"/>
      <c r="BN146" s="100" t="s">
        <v>2353</v>
      </c>
      <c r="BO146" s="103"/>
      <c r="BP146" s="113"/>
    </row>
    <row r="147" spans="1:68" ht="72.75" customHeight="1">
      <c r="A147" s="90" t="s">
        <v>3388</v>
      </c>
      <c r="B147" s="87" t="s">
        <v>180</v>
      </c>
      <c r="C147" s="87" t="s">
        <v>3389</v>
      </c>
      <c r="D147" s="106" t="s">
        <v>1197</v>
      </c>
      <c r="E147" s="106"/>
      <c r="F147" s="107" t="s">
        <v>1198</v>
      </c>
      <c r="G147" s="107"/>
      <c r="H147" s="107"/>
      <c r="I147" s="107"/>
      <c r="J147" s="107"/>
      <c r="K147" s="107"/>
      <c r="L147" s="107"/>
      <c r="M147" s="88"/>
      <c r="N147" s="90"/>
      <c r="O147" s="116" t="s">
        <v>3390</v>
      </c>
      <c r="P147" s="90"/>
      <c r="Q147" s="90"/>
      <c r="R147" s="90"/>
      <c r="S147" s="92"/>
      <c r="T147" s="92"/>
      <c r="U147" s="88"/>
      <c r="V147" s="88"/>
      <c r="W147" s="88"/>
      <c r="X147" s="88"/>
      <c r="Y147" s="88"/>
      <c r="Z147" s="100" t="s">
        <v>197</v>
      </c>
      <c r="AA147" s="88" t="s">
        <v>1200</v>
      </c>
      <c r="AB147" s="97" t="s">
        <v>2982</v>
      </c>
      <c r="AC147" s="90"/>
      <c r="AD147" s="88" t="s">
        <v>546</v>
      </c>
      <c r="AE147" s="97" t="s">
        <v>2982</v>
      </c>
      <c r="AF147" s="88"/>
      <c r="AG147" s="88" t="s">
        <v>3391</v>
      </c>
      <c r="AH147" s="97" t="s">
        <v>2982</v>
      </c>
      <c r="AI147" s="88"/>
      <c r="AJ147" s="88" t="s">
        <v>217</v>
      </c>
      <c r="AK147" s="97" t="s">
        <v>2982</v>
      </c>
      <c r="AL147" s="90"/>
      <c r="AM147" s="88" t="s">
        <v>3392</v>
      </c>
      <c r="AN147" s="88"/>
      <c r="AO147" s="88"/>
      <c r="AP147" s="88"/>
      <c r="AQ147" s="88"/>
      <c r="AR147" s="88"/>
      <c r="AS147" s="88"/>
      <c r="AT147" s="88"/>
      <c r="AU147" s="88"/>
      <c r="AV147" s="88"/>
      <c r="AW147" s="88"/>
      <c r="AX147" s="88"/>
      <c r="AY147" s="88" t="s">
        <v>3393</v>
      </c>
      <c r="AZ147" s="88"/>
      <c r="BA147" s="88"/>
      <c r="BB147" s="124" t="s">
        <v>3394</v>
      </c>
      <c r="BC147" s="88"/>
      <c r="BD147" s="97" t="s">
        <v>2982</v>
      </c>
      <c r="BE147" s="98"/>
      <c r="BF147" s="109"/>
      <c r="BG147" s="109"/>
      <c r="BH147" s="110"/>
      <c r="BI147" s="110"/>
      <c r="BJ147" s="110"/>
      <c r="BK147" s="110"/>
      <c r="BL147" s="100" t="s">
        <v>1203</v>
      </c>
      <c r="BM147" s="115"/>
      <c r="BN147" s="100"/>
      <c r="BO147" s="103"/>
      <c r="BP147" s="113"/>
    </row>
    <row r="148" spans="1:68" ht="72.75" customHeight="1">
      <c r="A148" s="90" t="s">
        <v>3395</v>
      </c>
      <c r="B148" s="87" t="s">
        <v>180</v>
      </c>
      <c r="C148" s="87" t="s">
        <v>3396</v>
      </c>
      <c r="D148" s="106" t="s">
        <v>1197</v>
      </c>
      <c r="E148" s="106"/>
      <c r="F148" s="107" t="s">
        <v>1204</v>
      </c>
      <c r="G148" s="107"/>
      <c r="H148" s="107"/>
      <c r="I148" s="107"/>
      <c r="J148" s="107"/>
      <c r="K148" s="107"/>
      <c r="L148" s="107"/>
      <c r="M148" s="89"/>
      <c r="N148" s="90"/>
      <c r="O148" s="91" t="s">
        <v>3397</v>
      </c>
      <c r="P148" s="90"/>
      <c r="Q148" s="90"/>
      <c r="R148" s="90"/>
      <c r="S148" s="92"/>
      <c r="T148" s="92"/>
      <c r="U148" s="89" t="s">
        <v>1207</v>
      </c>
      <c r="V148" s="89"/>
      <c r="W148" s="89"/>
      <c r="X148" s="89"/>
      <c r="Y148" s="89"/>
      <c r="Z148" s="100" t="s">
        <v>197</v>
      </c>
      <c r="AA148" s="88" t="s">
        <v>3398</v>
      </c>
      <c r="AB148" s="95"/>
      <c r="AC148" s="88"/>
      <c r="AD148" s="88" t="s">
        <v>3399</v>
      </c>
      <c r="AE148" s="95"/>
      <c r="AF148" s="88"/>
      <c r="AG148" s="88" t="s">
        <v>3400</v>
      </c>
      <c r="AH148" s="95"/>
      <c r="AI148" s="88"/>
      <c r="AJ148" s="88" t="s">
        <v>1210</v>
      </c>
      <c r="AK148" s="95" t="s">
        <v>234</v>
      </c>
      <c r="AL148" s="88"/>
      <c r="AM148" s="88"/>
      <c r="AN148" s="88"/>
      <c r="AO148" s="88"/>
      <c r="AP148" s="88"/>
      <c r="AQ148" s="88"/>
      <c r="AR148" s="88"/>
      <c r="AS148" s="88"/>
      <c r="AT148" s="88" t="s">
        <v>3401</v>
      </c>
      <c r="AU148" s="88"/>
      <c r="AV148" s="88"/>
      <c r="AW148" s="88"/>
      <c r="AX148" s="88"/>
      <c r="AY148" s="88"/>
      <c r="AZ148" s="88"/>
      <c r="BA148" s="88"/>
      <c r="BB148" s="88"/>
      <c r="BC148" s="88"/>
      <c r="BD148" s="88"/>
      <c r="BE148" s="98"/>
      <c r="BF148" s="109"/>
      <c r="BG148" s="109"/>
      <c r="BH148" s="153" t="s">
        <v>1211</v>
      </c>
      <c r="BI148" s="110"/>
      <c r="BJ148" s="110"/>
      <c r="BK148" s="110"/>
      <c r="BL148" s="100"/>
      <c r="BM148" s="115"/>
      <c r="BN148" s="100"/>
      <c r="BO148" s="103"/>
      <c r="BP148" s="113"/>
    </row>
    <row r="149" spans="1:68" ht="72.75" customHeight="1">
      <c r="A149" s="90" t="s">
        <v>3402</v>
      </c>
      <c r="B149" s="87" t="s">
        <v>180</v>
      </c>
      <c r="C149" s="87" t="s">
        <v>3403</v>
      </c>
      <c r="D149" s="106" t="s">
        <v>1212</v>
      </c>
      <c r="E149" s="106"/>
      <c r="F149" s="107" t="s">
        <v>1213</v>
      </c>
      <c r="G149" s="107"/>
      <c r="H149" s="107"/>
      <c r="I149" s="107"/>
      <c r="J149" s="107"/>
      <c r="K149" s="107"/>
      <c r="L149" s="107"/>
      <c r="M149" s="88"/>
      <c r="N149" s="90"/>
      <c r="O149" s="276" t="s">
        <v>3404</v>
      </c>
      <c r="P149" s="90"/>
      <c r="Q149" s="90"/>
      <c r="R149" s="90"/>
      <c r="S149" s="92"/>
      <c r="T149" s="92"/>
      <c r="U149" s="88" t="s">
        <v>1082</v>
      </c>
      <c r="V149" s="88"/>
      <c r="W149" s="88"/>
      <c r="X149" s="88"/>
      <c r="Y149" s="88"/>
      <c r="Z149" s="100" t="s">
        <v>197</v>
      </c>
      <c r="AA149" s="88">
        <v>1857</v>
      </c>
      <c r="AB149" s="95"/>
      <c r="AC149" s="88"/>
      <c r="AD149" s="88"/>
      <c r="AE149" s="95"/>
      <c r="AF149" s="88"/>
      <c r="AG149" s="88">
        <v>1891</v>
      </c>
      <c r="AH149" s="95"/>
      <c r="AI149" s="88"/>
      <c r="AJ149" s="88" t="s">
        <v>1215</v>
      </c>
      <c r="AK149" s="95" t="s">
        <v>1216</v>
      </c>
      <c r="AL149" s="88"/>
      <c r="AM149" s="88" t="s">
        <v>1217</v>
      </c>
      <c r="AN149" s="88" t="s">
        <v>3405</v>
      </c>
      <c r="AO149" s="88"/>
      <c r="AP149" s="88" t="s">
        <v>3406</v>
      </c>
      <c r="AQ149" s="88"/>
      <c r="AR149" s="88"/>
      <c r="AS149" s="88"/>
      <c r="AT149" s="88"/>
      <c r="AU149" s="88"/>
      <c r="AV149" s="88"/>
      <c r="AW149" s="88"/>
      <c r="AX149" s="88"/>
      <c r="AY149" s="88"/>
      <c r="AZ149" s="88"/>
      <c r="BA149" s="88"/>
      <c r="BB149" s="88"/>
      <c r="BC149" s="88"/>
      <c r="BD149" s="88" t="s">
        <v>3407</v>
      </c>
      <c r="BE149" s="98"/>
      <c r="BF149" s="109"/>
      <c r="BG149" s="109"/>
      <c r="BH149" s="153"/>
      <c r="BI149" s="110"/>
      <c r="BJ149" s="110"/>
      <c r="BK149" s="110"/>
      <c r="BL149" s="100" t="s">
        <v>1220</v>
      </c>
      <c r="BM149" s="115"/>
      <c r="BN149" s="100" t="s">
        <v>2353</v>
      </c>
      <c r="BO149" s="103"/>
      <c r="BP149" s="113"/>
    </row>
    <row r="150" spans="1:68" ht="72.75" customHeight="1">
      <c r="A150" s="90" t="s">
        <v>3408</v>
      </c>
      <c r="B150" s="117" t="s">
        <v>180</v>
      </c>
      <c r="C150" s="120" t="s">
        <v>3409</v>
      </c>
      <c r="D150" s="106" t="s">
        <v>3410</v>
      </c>
      <c r="E150" s="106"/>
      <c r="F150" s="107" t="s">
        <v>3411</v>
      </c>
      <c r="G150" s="107"/>
      <c r="H150" s="107"/>
      <c r="I150" s="107"/>
      <c r="J150" s="107"/>
      <c r="K150" s="107"/>
      <c r="L150" s="107"/>
      <c r="M150" s="89"/>
      <c r="N150" s="90" t="s">
        <v>180</v>
      </c>
      <c r="O150" s="91" t="s">
        <v>3412</v>
      </c>
      <c r="P150" s="90"/>
      <c r="Q150" s="90"/>
      <c r="R150" s="90"/>
      <c r="S150" s="92"/>
      <c r="T150" s="92"/>
      <c r="U150" s="89" t="s">
        <v>3413</v>
      </c>
      <c r="V150" s="89"/>
      <c r="W150" s="89"/>
      <c r="X150" s="89"/>
      <c r="Y150" s="89"/>
      <c r="Z150" s="100" t="s">
        <v>197</v>
      </c>
      <c r="AA150" s="88"/>
      <c r="AB150" s="95"/>
      <c r="AC150" s="88"/>
      <c r="AD150" s="88"/>
      <c r="AE150" s="95"/>
      <c r="AF150" s="88"/>
      <c r="AG150" s="88"/>
      <c r="AH150" s="95"/>
      <c r="AI150" s="88"/>
      <c r="AJ150" s="88"/>
      <c r="AK150" s="95"/>
      <c r="AL150" s="88"/>
      <c r="AM150" s="88"/>
      <c r="AN150" s="88"/>
      <c r="AO150" s="88"/>
      <c r="AP150" s="88" t="s">
        <v>2472</v>
      </c>
      <c r="AQ150" s="88"/>
      <c r="AR150" s="88"/>
      <c r="AS150" s="88"/>
      <c r="AT150" s="88"/>
      <c r="AU150" s="88"/>
      <c r="AV150" s="100"/>
      <c r="AW150" s="100"/>
      <c r="AX150" s="100"/>
      <c r="AY150" s="88"/>
      <c r="AZ150" s="88"/>
      <c r="BA150" s="88"/>
      <c r="BB150" s="88"/>
      <c r="BC150" s="88"/>
      <c r="BD150" s="88"/>
      <c r="BE150" s="98" t="s">
        <v>3414</v>
      </c>
      <c r="BF150" s="109"/>
      <c r="BG150" s="109"/>
      <c r="BH150" s="153"/>
      <c r="BI150" s="110"/>
      <c r="BJ150" s="110"/>
      <c r="BK150" s="120" t="s">
        <v>2592</v>
      </c>
      <c r="BL150" s="100"/>
      <c r="BM150" s="115"/>
      <c r="BN150" s="100" t="s">
        <v>2353</v>
      </c>
      <c r="BO150" s="103"/>
      <c r="BP150" s="113"/>
    </row>
    <row r="151" spans="1:68" ht="72.75" customHeight="1">
      <c r="A151" s="90" t="s">
        <v>3415</v>
      </c>
      <c r="B151" s="87" t="s">
        <v>180</v>
      </c>
      <c r="C151" s="87" t="s">
        <v>3416</v>
      </c>
      <c r="D151" s="106" t="s">
        <v>1221</v>
      </c>
      <c r="E151" s="106"/>
      <c r="F151" s="107" t="s">
        <v>1222</v>
      </c>
      <c r="G151" s="107"/>
      <c r="H151" s="107"/>
      <c r="I151" s="107"/>
      <c r="J151" s="107"/>
      <c r="K151" s="107"/>
      <c r="L151" s="107"/>
      <c r="M151" s="88"/>
      <c r="N151" s="90"/>
      <c r="O151" s="91" t="s">
        <v>1224</v>
      </c>
      <c r="P151" s="91"/>
      <c r="Q151" s="90"/>
      <c r="R151" s="90"/>
      <c r="S151" s="92"/>
      <c r="T151" s="92"/>
      <c r="U151" s="89" t="s">
        <v>1225</v>
      </c>
      <c r="V151" s="89"/>
      <c r="W151" s="88"/>
      <c r="X151" s="88"/>
      <c r="Y151" s="88"/>
      <c r="Z151" s="70" t="s">
        <v>3417</v>
      </c>
      <c r="AA151" s="88" t="s">
        <v>3418</v>
      </c>
      <c r="AB151" s="150"/>
      <c r="AC151" s="89"/>
      <c r="AD151" s="88" t="s">
        <v>3419</v>
      </c>
      <c r="AE151" s="150"/>
      <c r="AF151" s="89"/>
      <c r="AG151" s="88" t="s">
        <v>3420</v>
      </c>
      <c r="AH151" s="150"/>
      <c r="AI151" s="89"/>
      <c r="AJ151" s="96" t="s">
        <v>3421</v>
      </c>
      <c r="AK151" s="95"/>
      <c r="AL151" s="88"/>
      <c r="AM151" s="88" t="s">
        <v>1231</v>
      </c>
      <c r="AN151" s="89" t="s">
        <v>1230</v>
      </c>
      <c r="AO151" s="88"/>
      <c r="AP151" s="88"/>
      <c r="AQ151" s="88"/>
      <c r="AR151" s="88"/>
      <c r="AS151" s="88"/>
      <c r="AT151" s="88"/>
      <c r="AU151" s="88"/>
      <c r="AV151" s="89" t="s">
        <v>3422</v>
      </c>
      <c r="AW151" s="89"/>
      <c r="AX151" s="89"/>
      <c r="AY151" s="89"/>
      <c r="AZ151" s="88"/>
      <c r="BA151" s="89" t="s">
        <v>1233</v>
      </c>
      <c r="BB151" s="88"/>
      <c r="BC151" s="88"/>
      <c r="BD151" s="88"/>
      <c r="BE151" s="98"/>
      <c r="BF151" s="109"/>
      <c r="BG151" s="109"/>
      <c r="BH151" s="153" t="s">
        <v>1232</v>
      </c>
      <c r="BI151" s="134" t="s">
        <v>1230</v>
      </c>
      <c r="BJ151" s="110"/>
      <c r="BK151" s="110"/>
      <c r="BL151" s="100"/>
      <c r="BM151" s="115"/>
      <c r="BN151" s="100" t="s">
        <v>2353</v>
      </c>
      <c r="BO151" s="103"/>
      <c r="BP151" s="113"/>
    </row>
    <row r="152" spans="1:68" s="104" customFormat="1" ht="72.75" customHeight="1">
      <c r="A152" s="90" t="s">
        <v>3423</v>
      </c>
      <c r="B152" s="87" t="s">
        <v>180</v>
      </c>
      <c r="C152" s="87" t="s">
        <v>3424</v>
      </c>
      <c r="D152" s="106" t="s">
        <v>1234</v>
      </c>
      <c r="E152" s="106"/>
      <c r="F152" s="107" t="s">
        <v>1235</v>
      </c>
      <c r="G152" s="107"/>
      <c r="H152" s="107"/>
      <c r="I152" s="107"/>
      <c r="J152" s="107"/>
      <c r="K152" s="107"/>
      <c r="L152" s="107"/>
      <c r="M152" s="88"/>
      <c r="N152" s="90"/>
      <c r="O152" s="90"/>
      <c r="P152" s="90"/>
      <c r="Q152" s="90"/>
      <c r="R152" s="90"/>
      <c r="S152" s="92"/>
      <c r="T152" s="92"/>
      <c r="U152" s="89"/>
      <c r="V152" s="88" t="s">
        <v>3425</v>
      </c>
      <c r="W152" s="88"/>
      <c r="X152" s="88"/>
      <c r="Y152" s="88"/>
      <c r="Z152" s="100" t="s">
        <v>197</v>
      </c>
      <c r="AA152" s="88"/>
      <c r="AB152" s="95"/>
      <c r="AC152" s="88"/>
      <c r="AD152" s="88"/>
      <c r="AE152" s="95"/>
      <c r="AF152" s="88"/>
      <c r="AG152" s="88"/>
      <c r="AH152" s="95"/>
      <c r="AI152" s="88"/>
      <c r="AJ152" s="88"/>
      <c r="AK152" s="95"/>
      <c r="AL152" s="88"/>
      <c r="AM152" t="s">
        <v>3233</v>
      </c>
      <c r="AN152" s="88"/>
      <c r="AO152" s="88" t="s">
        <v>1237</v>
      </c>
      <c r="AP152" s="88"/>
      <c r="AQ152" s="88"/>
      <c r="AR152" s="88"/>
      <c r="AS152" s="88"/>
      <c r="AT152" s="88"/>
      <c r="AU152" s="88"/>
      <c r="AV152" s="274" t="s">
        <v>3426</v>
      </c>
      <c r="AW152" s="88"/>
      <c r="AX152" s="88"/>
      <c r="AY152" s="88"/>
      <c r="AZ152" s="88"/>
      <c r="BA152" s="88"/>
      <c r="BB152" s="88" t="s">
        <v>3427</v>
      </c>
      <c r="BC152" s="88"/>
      <c r="BD152" s="88"/>
      <c r="BE152" s="98"/>
      <c r="BF152" s="109"/>
      <c r="BG152" s="109"/>
      <c r="BH152" s="153" t="s">
        <v>3428</v>
      </c>
      <c r="BI152" s="110" t="s">
        <v>1238</v>
      </c>
      <c r="BJ152" s="110"/>
      <c r="BK152" s="110"/>
      <c r="BL152" s="100" t="s">
        <v>1239</v>
      </c>
      <c r="BM152" s="115"/>
      <c r="BN152" s="100"/>
      <c r="BO152" s="103" t="s">
        <v>3429</v>
      </c>
      <c r="BP152" s="113"/>
    </row>
    <row r="153" spans="1:68" ht="72.75" customHeight="1">
      <c r="A153" s="90" t="s">
        <v>3430</v>
      </c>
      <c r="B153" s="87" t="s">
        <v>180</v>
      </c>
      <c r="C153" s="87" t="s">
        <v>3431</v>
      </c>
      <c r="D153" s="106" t="s">
        <v>1241</v>
      </c>
      <c r="E153" s="106"/>
      <c r="F153" s="107" t="s">
        <v>1134</v>
      </c>
      <c r="G153" s="107"/>
      <c r="H153" s="107" t="s">
        <v>3432</v>
      </c>
      <c r="I153" s="107"/>
      <c r="J153" s="107"/>
      <c r="K153" s="107"/>
      <c r="L153" s="107"/>
      <c r="M153" s="88"/>
      <c r="N153" s="90"/>
      <c r="O153" s="90"/>
      <c r="P153" s="90"/>
      <c r="Q153" s="90"/>
      <c r="R153" s="90"/>
      <c r="S153" s="92"/>
      <c r="T153" s="92"/>
      <c r="U153" s="90" t="s">
        <v>1135</v>
      </c>
      <c r="V153" s="88" t="s">
        <v>3425</v>
      </c>
      <c r="W153" s="88"/>
      <c r="X153" s="88"/>
      <c r="Y153" s="88"/>
      <c r="Z153" s="100" t="s">
        <v>197</v>
      </c>
      <c r="AA153" s="88"/>
      <c r="AB153" s="95"/>
      <c r="AC153" s="88"/>
      <c r="AD153" s="88"/>
      <c r="AE153" s="95"/>
      <c r="AF153" s="88"/>
      <c r="AG153" s="88"/>
      <c r="AH153" s="95"/>
      <c r="AI153" s="88"/>
      <c r="AJ153" s="88"/>
      <c r="AK153" s="95"/>
      <c r="AL153" s="88"/>
      <c r="AM153" s="279" t="s">
        <v>3433</v>
      </c>
      <c r="AN153" s="88" t="s">
        <v>803</v>
      </c>
      <c r="AO153" s="88"/>
      <c r="AP153" s="88"/>
      <c r="AQ153" s="88"/>
      <c r="AR153" s="88"/>
      <c r="AS153" s="88"/>
      <c r="AT153" s="88"/>
      <c r="AU153" s="88"/>
      <c r="AV153" s="88"/>
      <c r="AW153" s="88"/>
      <c r="AX153" s="88"/>
      <c r="AY153" s="88"/>
      <c r="AZ153" s="88"/>
      <c r="BA153" s="88"/>
      <c r="BB153"/>
      <c r="BC153" s="88"/>
      <c r="BD153" s="88"/>
      <c r="BE153" s="98"/>
      <c r="BF153" s="109"/>
      <c r="BG153" s="109"/>
      <c r="BH153" s="153"/>
      <c r="BI153" s="110"/>
      <c r="BJ153" s="110"/>
      <c r="BK153" s="110" t="s">
        <v>4</v>
      </c>
      <c r="BL153" s="100" t="s">
        <v>1242</v>
      </c>
      <c r="BM153" s="115"/>
      <c r="BN153" s="100"/>
      <c r="BO153" s="103" t="s">
        <v>3434</v>
      </c>
      <c r="BP153" s="113"/>
    </row>
    <row r="154" spans="1:68" ht="72.75" customHeight="1">
      <c r="A154" s="90" t="s">
        <v>3435</v>
      </c>
      <c r="B154" s="87" t="s">
        <v>180</v>
      </c>
      <c r="C154" s="87" t="s">
        <v>3436</v>
      </c>
      <c r="D154" s="106" t="s">
        <v>1244</v>
      </c>
      <c r="E154" s="106"/>
      <c r="F154" s="107" t="s">
        <v>1245</v>
      </c>
      <c r="G154" s="107"/>
      <c r="H154" s="107"/>
      <c r="I154" s="107"/>
      <c r="J154" s="107"/>
      <c r="K154" s="107"/>
      <c r="L154" s="107"/>
      <c r="M154" s="88"/>
      <c r="N154" s="90"/>
      <c r="O154" s="90"/>
      <c r="P154" s="90"/>
      <c r="Q154" s="90"/>
      <c r="R154" s="90"/>
      <c r="S154" s="92"/>
      <c r="T154" s="92"/>
      <c r="U154" s="88"/>
      <c r="V154" s="88"/>
      <c r="W154" s="88"/>
      <c r="X154" s="88"/>
      <c r="Y154" s="88"/>
      <c r="Z154" s="100" t="s">
        <v>197</v>
      </c>
      <c r="AA154" s="88"/>
      <c r="AB154" s="95"/>
      <c r="AC154" s="88"/>
      <c r="AD154" s="88"/>
      <c r="AE154" s="95"/>
      <c r="AF154" s="88"/>
      <c r="AG154" s="88"/>
      <c r="AH154" s="95"/>
      <c r="AI154" s="88"/>
      <c r="AJ154" s="88"/>
      <c r="AK154" s="95"/>
      <c r="AL154" s="88"/>
      <c r="AM154" s="88" t="s">
        <v>1247</v>
      </c>
      <c r="AN154" s="88" t="s">
        <v>1248</v>
      </c>
      <c r="AO154" s="88"/>
      <c r="AP154" s="88"/>
      <c r="AQ154" s="88"/>
      <c r="AR154" s="88"/>
      <c r="AS154" s="88"/>
      <c r="AT154" s="88"/>
      <c r="AU154" s="88"/>
      <c r="AV154" s="88"/>
      <c r="AW154" s="88"/>
      <c r="AX154" s="88"/>
      <c r="AY154" s="88"/>
      <c r="AZ154" s="88"/>
      <c r="BA154" s="88"/>
      <c r="BB154" s="88"/>
      <c r="BC154" s="88"/>
      <c r="BD154" s="88"/>
      <c r="BE154" s="98"/>
      <c r="BF154" s="109"/>
      <c r="BG154" s="109"/>
      <c r="BH154" s="153" t="s">
        <v>3437</v>
      </c>
      <c r="BI154" s="110"/>
      <c r="BJ154" s="110"/>
      <c r="BK154" s="110"/>
      <c r="BL154" s="100" t="s">
        <v>1249</v>
      </c>
      <c r="BM154" s="115"/>
      <c r="BN154" s="100"/>
      <c r="BO154" s="103"/>
      <c r="BP154" s="113"/>
    </row>
    <row r="155" spans="1:68" ht="72.75" customHeight="1">
      <c r="A155" s="90" t="s">
        <v>3438</v>
      </c>
      <c r="B155" s="87" t="s">
        <v>180</v>
      </c>
      <c r="C155" s="87" t="s">
        <v>3439</v>
      </c>
      <c r="D155" s="106" t="s">
        <v>1250</v>
      </c>
      <c r="E155" s="106"/>
      <c r="F155" s="107" t="s">
        <v>1251</v>
      </c>
      <c r="G155" s="107"/>
      <c r="H155" s="107"/>
      <c r="I155" s="107"/>
      <c r="J155" s="107"/>
      <c r="K155" s="107"/>
      <c r="L155" s="107"/>
      <c r="M155" s="88"/>
      <c r="N155" s="90"/>
      <c r="O155" s="276" t="s">
        <v>3440</v>
      </c>
      <c r="P155" s="90"/>
      <c r="Q155" s="90"/>
      <c r="R155" s="90"/>
      <c r="S155" s="106"/>
      <c r="T155" s="106"/>
      <c r="U155" s="88" t="s">
        <v>1082</v>
      </c>
      <c r="V155" s="88"/>
      <c r="W155" s="88"/>
      <c r="X155" s="88"/>
      <c r="Y155" s="88"/>
      <c r="Z155" s="100" t="s">
        <v>197</v>
      </c>
      <c r="AA155" s="88" t="s">
        <v>1254</v>
      </c>
      <c r="AB155" s="95" t="s">
        <v>1255</v>
      </c>
      <c r="AC155" s="88"/>
      <c r="AD155" s="88" t="s">
        <v>344</v>
      </c>
      <c r="AE155" s="95" t="s">
        <v>234</v>
      </c>
      <c r="AF155" s="88"/>
      <c r="AG155" s="88" t="s">
        <v>1256</v>
      </c>
      <c r="AH155" s="95" t="s">
        <v>1257</v>
      </c>
      <c r="AI155" s="88"/>
      <c r="AJ155" s="88" t="s">
        <v>1258</v>
      </c>
      <c r="AK155" s="95" t="s">
        <v>1259</v>
      </c>
      <c r="AL155" s="88"/>
      <c r="AM155" s="88" t="s">
        <v>1260</v>
      </c>
      <c r="AN155" s="88" t="s">
        <v>373</v>
      </c>
      <c r="AO155" s="88" t="s">
        <v>1261</v>
      </c>
      <c r="AP155" s="88"/>
      <c r="AQ155" s="88"/>
      <c r="AR155" s="88"/>
      <c r="AS155" s="88"/>
      <c r="AT155" s="88"/>
      <c r="AU155" s="88"/>
      <c r="AV155" s="88"/>
      <c r="AW155" s="88"/>
      <c r="AX155" s="88"/>
      <c r="AY155" s="88"/>
      <c r="AZ155" s="88"/>
      <c r="BA155" s="88"/>
      <c r="BB155" s="88"/>
      <c r="BC155" s="88"/>
      <c r="BD155" s="88" t="s">
        <v>1263</v>
      </c>
      <c r="BE155" s="98"/>
      <c r="BF155" s="109"/>
      <c r="BG155" s="109"/>
      <c r="BH155" s="193" t="s">
        <v>1262</v>
      </c>
      <c r="BI155" s="110"/>
      <c r="BJ155" s="110"/>
      <c r="BK155" s="110"/>
      <c r="BL155" s="100"/>
      <c r="BM155" s="115"/>
      <c r="BN155" s="100" t="s">
        <v>2353</v>
      </c>
      <c r="BO155" s="103"/>
      <c r="BP155" s="113"/>
    </row>
    <row r="156" spans="1:68" ht="72.75" customHeight="1">
      <c r="A156" s="90" t="s">
        <v>3441</v>
      </c>
      <c r="B156" s="87" t="s">
        <v>180</v>
      </c>
      <c r="C156" s="87" t="s">
        <v>3442</v>
      </c>
      <c r="D156" s="106" t="s">
        <v>3443</v>
      </c>
      <c r="E156" s="106"/>
      <c r="F156" s="107" t="s">
        <v>3444</v>
      </c>
      <c r="G156" s="107"/>
      <c r="H156" s="107"/>
      <c r="I156" s="107"/>
      <c r="J156" s="107"/>
      <c r="K156" s="107"/>
      <c r="L156" s="107"/>
      <c r="M156" s="88"/>
      <c r="N156" s="90"/>
      <c r="O156" s="90"/>
      <c r="P156" s="90"/>
      <c r="Q156" s="90"/>
      <c r="R156" s="90"/>
      <c r="S156" s="106"/>
      <c r="T156" s="106"/>
      <c r="U156" s="88"/>
      <c r="V156" s="88"/>
      <c r="W156" s="88"/>
      <c r="X156" s="88"/>
      <c r="Y156" s="88"/>
      <c r="Z156" s="100" t="s">
        <v>197</v>
      </c>
      <c r="AA156" s="88" t="s">
        <v>3445</v>
      </c>
      <c r="AB156" s="95"/>
      <c r="AC156" s="88"/>
      <c r="AD156" s="88" t="s">
        <v>3446</v>
      </c>
      <c r="AE156" s="95"/>
      <c r="AF156" s="88"/>
      <c r="AG156" s="88" t="s">
        <v>3447</v>
      </c>
      <c r="AH156" s="95"/>
      <c r="AI156" s="88"/>
      <c r="AJ156" s="88"/>
      <c r="AK156" s="95"/>
      <c r="AL156" s="88"/>
      <c r="AM156" s="88" t="s">
        <v>3448</v>
      </c>
      <c r="AN156" s="88"/>
      <c r="AO156" s="88"/>
      <c r="AP156" s="88"/>
      <c r="AQ156" s="88"/>
      <c r="AR156" s="88" t="s">
        <v>3449</v>
      </c>
      <c r="AS156" s="88"/>
      <c r="AT156" s="88"/>
      <c r="AU156" s="88"/>
      <c r="AV156" s="88"/>
      <c r="AW156" s="88"/>
      <c r="AX156" s="88"/>
      <c r="AY156" s="88"/>
      <c r="AZ156" s="88"/>
      <c r="BA156" s="88"/>
      <c r="BB156" s="70"/>
      <c r="BC156" s="88"/>
      <c r="BD156" s="88"/>
      <c r="BE156" s="98"/>
      <c r="BF156" s="109"/>
      <c r="BG156" s="109"/>
      <c r="BH156" s="193"/>
      <c r="BI156" s="110"/>
      <c r="BJ156" s="110"/>
      <c r="BK156" s="110"/>
      <c r="BL156" s="100"/>
      <c r="BM156" s="115"/>
      <c r="BN156" s="100"/>
      <c r="BO156" s="103"/>
      <c r="BP156" s="113"/>
    </row>
    <row r="157" spans="1:68" ht="72.75" customHeight="1">
      <c r="A157" s="90" t="s">
        <v>3450</v>
      </c>
      <c r="B157" s="87" t="s">
        <v>180</v>
      </c>
      <c r="C157" s="87" t="s">
        <v>3451</v>
      </c>
      <c r="D157" s="106" t="s">
        <v>1264</v>
      </c>
      <c r="E157" s="106"/>
      <c r="F157" s="107" t="s">
        <v>1265</v>
      </c>
      <c r="G157" s="107"/>
      <c r="H157" s="107"/>
      <c r="I157" s="107"/>
      <c r="J157" s="107"/>
      <c r="K157" s="107"/>
      <c r="L157" s="107"/>
      <c r="M157" s="88"/>
      <c r="N157" s="90"/>
      <c r="O157" s="91" t="s">
        <v>1267</v>
      </c>
      <c r="P157" s="91"/>
      <c r="Q157" s="90"/>
      <c r="R157" s="90"/>
      <c r="S157" s="92"/>
      <c r="T157" s="92"/>
      <c r="U157" s="89" t="s">
        <v>1269</v>
      </c>
      <c r="V157" s="89"/>
      <c r="W157" s="88"/>
      <c r="X157" s="88"/>
      <c r="Y157" s="88"/>
      <c r="Z157" s="100" t="s">
        <v>197</v>
      </c>
      <c r="AA157" s="88" t="s">
        <v>3452</v>
      </c>
      <c r="AB157" s="95"/>
      <c r="AC157" s="88"/>
      <c r="AD157" s="88" t="s">
        <v>3453</v>
      </c>
      <c r="AE157" s="95"/>
      <c r="AF157" s="88"/>
      <c r="AG157" s="88" t="s">
        <v>3454</v>
      </c>
      <c r="AH157" s="95"/>
      <c r="AI157" s="88"/>
      <c r="AJ157" s="88" t="s">
        <v>3455</v>
      </c>
      <c r="AK157" s="95"/>
      <c r="AL157" s="88"/>
      <c r="AM157" s="88" t="s">
        <v>3456</v>
      </c>
      <c r="AN157" s="88"/>
      <c r="AO157" s="88" t="s">
        <v>1273</v>
      </c>
      <c r="AP157" s="88"/>
      <c r="AQ157" s="88"/>
      <c r="AR157" s="88"/>
      <c r="AS157" s="88"/>
      <c r="AT157" s="113" t="s">
        <v>3457</v>
      </c>
      <c r="AU157" s="88"/>
      <c r="AV157" s="88"/>
      <c r="AW157" s="88"/>
      <c r="AX157" s="88"/>
      <c r="AY157" s="88"/>
      <c r="AZ157" s="88"/>
      <c r="BA157" s="88" t="s">
        <v>1277</v>
      </c>
      <c r="BB157" s="70" t="s">
        <v>3458</v>
      </c>
      <c r="BC157" s="88"/>
      <c r="BD157" s="88" t="s">
        <v>3459</v>
      </c>
      <c r="BE157" s="98"/>
      <c r="BF157" s="109"/>
      <c r="BG157" s="109"/>
      <c r="BH157" s="151" t="s">
        <v>3460</v>
      </c>
      <c r="BI157" s="110"/>
      <c r="BJ157" s="110" t="s">
        <v>54</v>
      </c>
      <c r="BK157" s="110" t="s">
        <v>1275</v>
      </c>
      <c r="BL157" s="100" t="s">
        <v>1278</v>
      </c>
      <c r="BM157" s="115"/>
      <c r="BN157" s="100" t="s">
        <v>2353</v>
      </c>
      <c r="BO157" s="103" t="s">
        <v>3461</v>
      </c>
    </row>
    <row r="158" spans="1:68" ht="72.75" customHeight="1">
      <c r="A158" s="86" t="s">
        <v>3462</v>
      </c>
      <c r="B158" s="87" t="s">
        <v>180</v>
      </c>
      <c r="C158" s="87" t="s">
        <v>3463</v>
      </c>
      <c r="D158" s="106" t="s">
        <v>1289</v>
      </c>
      <c r="E158" s="106"/>
      <c r="F158" s="107"/>
      <c r="G158" s="94" t="s">
        <v>3464</v>
      </c>
      <c r="H158" s="107"/>
      <c r="I158" s="107"/>
      <c r="J158" s="107"/>
      <c r="K158" s="107"/>
      <c r="L158" s="107"/>
      <c r="M158" s="88"/>
      <c r="N158" s="90"/>
      <c r="O158" s="90"/>
      <c r="P158" s="90"/>
      <c r="Q158" s="90"/>
      <c r="R158" s="90"/>
      <c r="S158" s="92"/>
      <c r="T158" s="92"/>
      <c r="U158" s="88" t="s">
        <v>678</v>
      </c>
      <c r="V158" s="88"/>
      <c r="W158" s="88"/>
      <c r="X158" s="88"/>
      <c r="Y158" s="88"/>
      <c r="Z158" s="99" t="s">
        <v>197</v>
      </c>
      <c r="AA158" s="88"/>
      <c r="AB158" s="95"/>
      <c r="AC158" s="88"/>
      <c r="AD158" s="88"/>
      <c r="AE158" s="95"/>
      <c r="AF158" s="88"/>
      <c r="AG158" s="88"/>
      <c r="AH158" s="95"/>
      <c r="AI158" s="88"/>
      <c r="AJ158" s="88"/>
      <c r="AK158" s="95"/>
      <c r="AL158" s="88"/>
      <c r="AM158" s="88" t="s">
        <v>1292</v>
      </c>
      <c r="AN158" s="88"/>
      <c r="AO158" s="90"/>
      <c r="AP158" s="90"/>
      <c r="AQ158" s="90"/>
      <c r="AR158" s="90"/>
      <c r="AS158" s="90"/>
      <c r="AT158" s="90"/>
      <c r="AU158" s="88"/>
      <c r="AV158" s="103" t="s">
        <v>3465</v>
      </c>
      <c r="AW158" s="88"/>
      <c r="AX158" s="88"/>
      <c r="AY158" s="88"/>
      <c r="AZ158" s="88"/>
      <c r="BA158" s="88"/>
      <c r="BB158" s="88"/>
      <c r="BC158" s="88"/>
      <c r="BD158" s="88"/>
      <c r="BE158" s="98"/>
      <c r="BF158" s="99"/>
      <c r="BG158" s="99"/>
      <c r="BH158" s="99"/>
      <c r="BI158" s="86"/>
      <c r="BJ158" s="99"/>
      <c r="BK158" s="99" t="s">
        <v>1293</v>
      </c>
      <c r="BL158" s="99"/>
      <c r="BM158" s="149" t="s">
        <v>3466</v>
      </c>
      <c r="BN158" s="102" t="s">
        <v>3467</v>
      </c>
      <c r="BO158" s="103"/>
      <c r="BP158" s="86"/>
    </row>
    <row r="159" spans="1:68" ht="72.75" customHeight="1">
      <c r="A159" s="90" t="s">
        <v>3468</v>
      </c>
      <c r="B159" s="87" t="s">
        <v>180</v>
      </c>
      <c r="C159" s="87" t="s">
        <v>3469</v>
      </c>
      <c r="D159" s="106" t="s">
        <v>1295</v>
      </c>
      <c r="E159" s="106"/>
      <c r="F159" s="107" t="s">
        <v>1296</v>
      </c>
      <c r="G159" s="107"/>
      <c r="H159" s="107"/>
      <c r="I159" s="107"/>
      <c r="J159" s="107"/>
      <c r="K159" s="107"/>
      <c r="L159" s="107"/>
      <c r="M159" s="89"/>
      <c r="N159" s="90"/>
      <c r="O159" s="276" t="s">
        <v>3470</v>
      </c>
      <c r="P159" s="90"/>
      <c r="Q159" s="90"/>
      <c r="R159" s="90"/>
      <c r="S159" s="92"/>
      <c r="T159" s="92"/>
      <c r="U159" s="89" t="s">
        <v>1299</v>
      </c>
      <c r="V159" s="89"/>
      <c r="W159" s="89"/>
      <c r="X159" s="89"/>
      <c r="Y159" s="89"/>
      <c r="Z159" s="100" t="s">
        <v>197</v>
      </c>
      <c r="AA159" s="88" t="s">
        <v>1300</v>
      </c>
      <c r="AB159" s="95" t="s">
        <v>234</v>
      </c>
      <c r="AC159" s="88"/>
      <c r="AD159" s="88" t="s">
        <v>217</v>
      </c>
      <c r="AE159" s="95" t="s">
        <v>234</v>
      </c>
      <c r="AF159" s="88"/>
      <c r="AG159" s="88" t="s">
        <v>1301</v>
      </c>
      <c r="AH159" s="95" t="s">
        <v>234</v>
      </c>
      <c r="AI159" s="88"/>
      <c r="AJ159" s="88" t="s">
        <v>1302</v>
      </c>
      <c r="AK159" s="95"/>
      <c r="AL159" s="88"/>
      <c r="AM159" s="88"/>
      <c r="AN159" s="88"/>
      <c r="AO159" s="88" t="s">
        <v>1303</v>
      </c>
      <c r="AP159" s="88"/>
      <c r="AQ159" s="88"/>
      <c r="AR159" t="s">
        <v>3471</v>
      </c>
      <c r="AS159" s="88"/>
      <c r="AT159" s="88"/>
      <c r="AU159" s="88" t="s">
        <v>1304</v>
      </c>
      <c r="AV159" s="88"/>
      <c r="AW159" s="88"/>
      <c r="AX159" s="88"/>
      <c r="AY159" s="88"/>
      <c r="AZ159" s="88"/>
      <c r="BA159" s="88" t="s">
        <v>1305</v>
      </c>
      <c r="BB159" s="88"/>
      <c r="BC159" s="88" t="s">
        <v>3472</v>
      </c>
      <c r="BD159" s="88"/>
      <c r="BE159" s="98"/>
      <c r="BF159" s="109"/>
      <c r="BG159" s="109"/>
      <c r="BH159" s="110"/>
      <c r="BI159" s="110"/>
      <c r="BJ159" s="110"/>
      <c r="BK159" s="110"/>
      <c r="BL159" s="100" t="s">
        <v>1306</v>
      </c>
      <c r="BM159" s="115"/>
      <c r="BN159" s="100" t="s">
        <v>2353</v>
      </c>
      <c r="BO159" s="103"/>
      <c r="BP159" s="113"/>
    </row>
    <row r="160" spans="1:68" ht="72.75" customHeight="1">
      <c r="A160" s="90" t="s">
        <v>3473</v>
      </c>
      <c r="B160" s="87" t="s">
        <v>180</v>
      </c>
      <c r="C160" s="87" t="s">
        <v>3474</v>
      </c>
      <c r="D160" s="106" t="s">
        <v>1295</v>
      </c>
      <c r="E160" s="106"/>
      <c r="F160" s="107" t="s">
        <v>1307</v>
      </c>
      <c r="G160" s="107"/>
      <c r="H160" s="107"/>
      <c r="I160" s="107"/>
      <c r="J160" s="107"/>
      <c r="K160" s="107"/>
      <c r="L160" s="107"/>
      <c r="M160" s="89"/>
      <c r="N160" s="90"/>
      <c r="O160" s="91" t="s">
        <v>3475</v>
      </c>
      <c r="P160" s="90"/>
      <c r="Q160" s="90"/>
      <c r="R160" s="90"/>
      <c r="S160" s="92"/>
      <c r="T160" s="92"/>
      <c r="U160" s="89" t="s">
        <v>1310</v>
      </c>
      <c r="V160" s="89"/>
      <c r="W160" s="89"/>
      <c r="X160" s="89"/>
      <c r="Y160" s="89"/>
      <c r="Z160" s="100" t="s">
        <v>197</v>
      </c>
      <c r="AA160" s="88" t="s">
        <v>1311</v>
      </c>
      <c r="AB160" s="95"/>
      <c r="AC160" s="88"/>
      <c r="AD160" s="88" t="s">
        <v>1302</v>
      </c>
      <c r="AE160" s="95" t="s">
        <v>234</v>
      </c>
      <c r="AF160" s="88"/>
      <c r="AG160" s="88" t="s">
        <v>3476</v>
      </c>
      <c r="AH160" s="95"/>
      <c r="AI160" s="88"/>
      <c r="AJ160" s="88" t="s">
        <v>1313</v>
      </c>
      <c r="AK160" s="95" t="s">
        <v>234</v>
      </c>
      <c r="AL160" s="88"/>
      <c r="AM160" s="88"/>
      <c r="AN160" s="88"/>
      <c r="AO160" s="88" t="s">
        <v>1314</v>
      </c>
      <c r="AP160" s="88"/>
      <c r="AQ160" s="88"/>
      <c r="AR160" s="88"/>
      <c r="AS160" s="88"/>
      <c r="AT160" s="88"/>
      <c r="AU160" s="88" t="s">
        <v>1315</v>
      </c>
      <c r="AV160" s="88"/>
      <c r="AW160" s="88"/>
      <c r="AX160" s="88"/>
      <c r="AY160" s="88"/>
      <c r="AZ160" s="88"/>
      <c r="BA160" s="88" t="s">
        <v>1316</v>
      </c>
      <c r="BB160" s="88"/>
      <c r="BC160" s="88"/>
      <c r="BD160" s="88"/>
      <c r="BE160" s="98"/>
      <c r="BF160" s="109"/>
      <c r="BG160" s="109"/>
      <c r="BH160" s="110"/>
      <c r="BI160" s="110"/>
      <c r="BJ160" s="110"/>
      <c r="BK160" s="110"/>
      <c r="BL160" s="100"/>
      <c r="BM160" s="115"/>
      <c r="BN160" s="100"/>
      <c r="BO160" s="103"/>
      <c r="BP160" s="113"/>
    </row>
    <row r="161" spans="1:68" ht="72.75" customHeight="1">
      <c r="A161" s="90" t="s">
        <v>3477</v>
      </c>
      <c r="B161" s="87" t="s">
        <v>180</v>
      </c>
      <c r="C161" s="87" t="s">
        <v>3478</v>
      </c>
      <c r="D161" s="106" t="s">
        <v>1295</v>
      </c>
      <c r="E161" s="106"/>
      <c r="F161" s="107" t="s">
        <v>1317</v>
      </c>
      <c r="G161" s="107"/>
      <c r="H161" s="107"/>
      <c r="I161" s="107"/>
      <c r="J161" s="107"/>
      <c r="K161" s="107"/>
      <c r="L161" s="107"/>
      <c r="M161" s="88"/>
      <c r="N161" s="90"/>
      <c r="O161" s="90"/>
      <c r="P161" s="90"/>
      <c r="Q161" s="90"/>
      <c r="R161" s="90"/>
      <c r="S161" s="106"/>
      <c r="T161" s="106"/>
      <c r="U161" s="88" t="s">
        <v>1320</v>
      </c>
      <c r="V161" s="88"/>
      <c r="W161" s="88"/>
      <c r="X161" s="88"/>
      <c r="Y161" s="88"/>
      <c r="Z161" s="100" t="s">
        <v>197</v>
      </c>
      <c r="AA161" s="88"/>
      <c r="AB161" s="95"/>
      <c r="AC161" s="88"/>
      <c r="AD161" s="88"/>
      <c r="AE161" s="95"/>
      <c r="AF161" s="88"/>
      <c r="AG161" s="88"/>
      <c r="AH161" s="95"/>
      <c r="AI161" s="88"/>
      <c r="AJ161" s="88"/>
      <c r="AK161" s="95"/>
      <c r="AL161" s="88"/>
      <c r="AM161" s="88" t="s">
        <v>362</v>
      </c>
      <c r="AN161" s="88" t="s">
        <v>3479</v>
      </c>
      <c r="AO161" s="88"/>
      <c r="AP161" s="88"/>
      <c r="AQ161" s="88"/>
      <c r="AR161" s="88"/>
      <c r="AS161" s="88"/>
      <c r="AT161" s="88"/>
      <c r="AU161" s="88"/>
      <c r="AV161" s="88"/>
      <c r="AW161" s="88"/>
      <c r="AX161" s="88"/>
      <c r="AY161" s="88"/>
      <c r="AZ161" s="88"/>
      <c r="BA161" s="88"/>
      <c r="BB161" s="88"/>
      <c r="BC161" s="88"/>
      <c r="BD161" s="88"/>
      <c r="BE161" s="98"/>
      <c r="BF161" s="109"/>
      <c r="BG161" s="109"/>
      <c r="BH161" s="110"/>
      <c r="BI161" s="110"/>
      <c r="BJ161" s="110"/>
      <c r="BK161" s="110"/>
      <c r="BL161" s="100" t="s">
        <v>1322</v>
      </c>
      <c r="BM161" s="115"/>
      <c r="BN161" s="100"/>
      <c r="BO161" s="103" t="s">
        <v>3480</v>
      </c>
      <c r="BP161" s="113"/>
    </row>
    <row r="162" spans="1:68" ht="72.75" customHeight="1">
      <c r="A162" s="90" t="s">
        <v>3481</v>
      </c>
      <c r="B162" s="87" t="s">
        <v>180</v>
      </c>
      <c r="C162" s="87" t="s">
        <v>3482</v>
      </c>
      <c r="D162" s="106" t="s">
        <v>1295</v>
      </c>
      <c r="E162" s="106"/>
      <c r="F162" s="107" t="s">
        <v>1324</v>
      </c>
      <c r="G162" s="107"/>
      <c r="H162" s="107"/>
      <c r="I162" s="107"/>
      <c r="J162" s="107"/>
      <c r="K162" s="107"/>
      <c r="L162" s="107"/>
      <c r="M162" s="89"/>
      <c r="N162" s="90"/>
      <c r="O162" s="91" t="s">
        <v>3483</v>
      </c>
      <c r="P162" s="90"/>
      <c r="Q162" s="90"/>
      <c r="R162" s="90"/>
      <c r="S162" s="92"/>
      <c r="T162" s="92"/>
      <c r="U162" s="89" t="s">
        <v>1327</v>
      </c>
      <c r="V162" s="89"/>
      <c r="W162" s="89"/>
      <c r="X162" s="89"/>
      <c r="Y162" s="89"/>
      <c r="Z162" s="100" t="s">
        <v>197</v>
      </c>
      <c r="AA162" s="88" t="s">
        <v>1328</v>
      </c>
      <c r="AB162" s="95"/>
      <c r="AC162" s="88"/>
      <c r="AD162" s="88" t="s">
        <v>217</v>
      </c>
      <c r="AE162" s="95"/>
      <c r="AF162" s="88"/>
      <c r="AG162" s="88" t="s">
        <v>1329</v>
      </c>
      <c r="AH162" s="95"/>
      <c r="AI162" s="88"/>
      <c r="AJ162" s="88" t="s">
        <v>217</v>
      </c>
      <c r="AK162" s="95"/>
      <c r="AL162" s="88"/>
      <c r="AM162" s="88"/>
      <c r="AN162" s="88"/>
      <c r="AO162" s="88" t="s">
        <v>1330</v>
      </c>
      <c r="AP162" s="88"/>
      <c r="AQ162" s="88"/>
      <c r="AR162" s="88"/>
      <c r="AS162" s="88"/>
      <c r="AT162" s="88"/>
      <c r="AU162" s="88" t="s">
        <v>1333</v>
      </c>
      <c r="AV162" s="88"/>
      <c r="AW162" s="88"/>
      <c r="AX162" s="88"/>
      <c r="AY162" s="88"/>
      <c r="AZ162" s="88"/>
      <c r="BA162" s="88"/>
      <c r="BB162" s="88"/>
      <c r="BC162" s="88"/>
      <c r="BD162" s="88"/>
      <c r="BE162" s="98"/>
      <c r="BF162" s="109"/>
      <c r="BG162" s="109"/>
      <c r="BH162" s="110"/>
      <c r="BI162" s="110"/>
      <c r="BJ162" s="110" t="s">
        <v>1331</v>
      </c>
      <c r="BK162" s="110" t="s">
        <v>1332</v>
      </c>
      <c r="BL162" s="100" t="s">
        <v>1334</v>
      </c>
      <c r="BM162" s="115"/>
      <c r="BN162" s="100"/>
      <c r="BO162" s="103"/>
      <c r="BP162" s="113"/>
    </row>
    <row r="163" spans="1:68" ht="72.75" customHeight="1">
      <c r="A163" s="90" t="s">
        <v>3484</v>
      </c>
      <c r="B163" s="87" t="s">
        <v>180</v>
      </c>
      <c r="C163" s="87" t="s">
        <v>3485</v>
      </c>
      <c r="D163" s="106" t="s">
        <v>1335</v>
      </c>
      <c r="E163" s="106"/>
      <c r="F163" s="107" t="s">
        <v>1336</v>
      </c>
      <c r="G163" s="107"/>
      <c r="H163" s="107"/>
      <c r="I163" s="107"/>
      <c r="J163" s="107"/>
      <c r="K163" s="107"/>
      <c r="L163" s="107"/>
      <c r="M163" s="89"/>
      <c r="N163" s="90"/>
      <c r="O163" s="90"/>
      <c r="P163" s="90"/>
      <c r="Q163" s="90"/>
      <c r="R163" s="90"/>
      <c r="S163" s="92"/>
      <c r="T163" s="92"/>
      <c r="U163" s="89"/>
      <c r="V163" s="89"/>
      <c r="W163" s="89"/>
      <c r="X163" s="89"/>
      <c r="Y163" s="89"/>
      <c r="Z163" s="100" t="s">
        <v>197</v>
      </c>
      <c r="AA163" s="88" t="s">
        <v>3486</v>
      </c>
      <c r="AB163" s="150" t="s">
        <v>1338</v>
      </c>
      <c r="AC163" s="89"/>
      <c r="AD163" s="88"/>
      <c r="AE163" s="95"/>
      <c r="AF163" s="88"/>
      <c r="AG163" s="88" t="s">
        <v>3487</v>
      </c>
      <c r="AH163" s="150" t="s">
        <v>1338</v>
      </c>
      <c r="AI163" s="89"/>
      <c r="AJ163" s="88"/>
      <c r="AK163" s="95"/>
      <c r="AL163" s="88"/>
      <c r="AM163" s="88"/>
      <c r="AN163" s="88" t="s">
        <v>1339</v>
      </c>
      <c r="AO163" s="88"/>
      <c r="AP163" s="88"/>
      <c r="AQ163" s="88"/>
      <c r="AR163" s="88"/>
      <c r="AS163" s="88"/>
      <c r="AT163" s="88"/>
      <c r="AU163" s="88"/>
      <c r="AV163" s="88"/>
      <c r="AW163" s="88"/>
      <c r="AX163" s="88"/>
      <c r="AY163" s="88"/>
      <c r="AZ163" s="88"/>
      <c r="BA163" s="88"/>
      <c r="BB163" s="88"/>
      <c r="BC163" s="88"/>
      <c r="BD163" s="88"/>
      <c r="BE163" s="98"/>
      <c r="BF163" s="109"/>
      <c r="BG163" s="109"/>
      <c r="BH163" s="110" t="s">
        <v>3488</v>
      </c>
      <c r="BI163" s="110"/>
      <c r="BJ163" s="110"/>
      <c r="BK163" s="110"/>
      <c r="BL163" s="100"/>
      <c r="BM163" s="115"/>
      <c r="BN163" s="100" t="s">
        <v>2353</v>
      </c>
      <c r="BO163" s="103"/>
      <c r="BP163" s="113"/>
    </row>
    <row r="164" spans="1:68" ht="72.75" customHeight="1">
      <c r="A164" s="90" t="s">
        <v>3489</v>
      </c>
      <c r="B164" s="105" t="s">
        <v>180</v>
      </c>
      <c r="C164" s="87" t="s">
        <v>3490</v>
      </c>
      <c r="D164" s="106" t="s">
        <v>3491</v>
      </c>
      <c r="E164" s="106"/>
      <c r="F164" s="107" t="s">
        <v>3492</v>
      </c>
      <c r="G164" s="107"/>
      <c r="H164" s="107"/>
      <c r="I164" s="107"/>
      <c r="J164" s="107"/>
      <c r="K164" s="107"/>
      <c r="L164" s="107"/>
      <c r="M164" s="89"/>
      <c r="N164" s="90" t="s">
        <v>180</v>
      </c>
      <c r="O164" s="276" t="s">
        <v>3493</v>
      </c>
      <c r="P164" s="90"/>
      <c r="Q164" s="90"/>
      <c r="R164" s="90"/>
      <c r="S164" s="92"/>
      <c r="T164" s="92"/>
      <c r="U164" s="89" t="s">
        <v>3494</v>
      </c>
      <c r="V164" s="89"/>
      <c r="W164" s="89"/>
      <c r="X164" s="89"/>
      <c r="Y164" s="89"/>
      <c r="Z164" s="130" t="s">
        <v>3495</v>
      </c>
      <c r="AA164" s="88" t="s">
        <v>3496</v>
      </c>
      <c r="AB164" s="194" t="s">
        <v>3497</v>
      </c>
      <c r="AC164" s="195"/>
      <c r="AD164" s="88" t="s">
        <v>3498</v>
      </c>
      <c r="AE164" s="95"/>
      <c r="AF164" s="88"/>
      <c r="AG164" s="88" t="s">
        <v>3499</v>
      </c>
      <c r="AH164" s="196"/>
      <c r="AI164" s="195"/>
      <c r="AJ164" s="88" t="s">
        <v>3500</v>
      </c>
      <c r="AK164" s="95"/>
      <c r="AL164" s="88"/>
      <c r="AM164" s="88" t="s">
        <v>3501</v>
      </c>
      <c r="AN164" s="88" t="s">
        <v>3502</v>
      </c>
      <c r="AO164" s="88" t="s">
        <v>3503</v>
      </c>
      <c r="AP164" s="88"/>
      <c r="AQ164" s="88"/>
      <c r="AR164" s="88"/>
      <c r="AS164" s="88"/>
      <c r="AT164" s="88"/>
      <c r="AU164" s="88" t="s">
        <v>3504</v>
      </c>
      <c r="AV164" s="100"/>
      <c r="AW164" s="88"/>
      <c r="AX164" s="88"/>
      <c r="AY164" s="88"/>
      <c r="AZ164" s="88"/>
      <c r="BA164" s="88"/>
      <c r="BB164" s="88" t="s">
        <v>3505</v>
      </c>
      <c r="BC164" s="88"/>
      <c r="BD164" s="88"/>
      <c r="BE164" s="98"/>
      <c r="BF164" s="109"/>
      <c r="BG164" s="109"/>
      <c r="BH164" s="110"/>
      <c r="BI164" s="110"/>
      <c r="BJ164" s="110"/>
      <c r="BK164" s="110"/>
      <c r="BL164" s="100"/>
      <c r="BM164" s="115"/>
      <c r="BN164" s="100"/>
      <c r="BO164" s="103"/>
      <c r="BP164" s="113"/>
    </row>
    <row r="165" spans="1:68" ht="72.75" customHeight="1">
      <c r="A165" s="90" t="s">
        <v>3506</v>
      </c>
      <c r="B165" s="87" t="s">
        <v>180</v>
      </c>
      <c r="C165" s="87" t="s">
        <v>3507</v>
      </c>
      <c r="D165" s="106" t="s">
        <v>1341</v>
      </c>
      <c r="E165" s="106"/>
      <c r="F165" s="107" t="s">
        <v>1342</v>
      </c>
      <c r="G165" s="107"/>
      <c r="H165" s="107"/>
      <c r="I165" s="107"/>
      <c r="J165" s="107"/>
      <c r="K165" s="107"/>
      <c r="L165" s="107"/>
      <c r="M165" s="88"/>
      <c r="N165" s="90"/>
      <c r="O165" s="90"/>
      <c r="P165" s="90"/>
      <c r="Q165" s="90"/>
      <c r="R165" s="90"/>
      <c r="S165" s="92"/>
      <c r="T165" s="92"/>
      <c r="U165" s="88" t="s">
        <v>1320</v>
      </c>
      <c r="V165" s="88"/>
      <c r="W165" s="88"/>
      <c r="X165" s="88"/>
      <c r="Y165" s="88"/>
      <c r="Z165" s="100" t="s">
        <v>197</v>
      </c>
      <c r="AA165" s="88" t="s">
        <v>1345</v>
      </c>
      <c r="AB165" s="95"/>
      <c r="AC165" s="88"/>
      <c r="AD165" s="88" t="s">
        <v>1346</v>
      </c>
      <c r="AE165" s="95"/>
      <c r="AF165" s="88"/>
      <c r="AG165" s="88" t="s">
        <v>1347</v>
      </c>
      <c r="AH165" s="95"/>
      <c r="AI165" s="88"/>
      <c r="AJ165" s="88" t="s">
        <v>914</v>
      </c>
      <c r="AK165" s="95"/>
      <c r="AL165" s="88"/>
      <c r="AM165" s="88"/>
      <c r="AN165" s="88"/>
      <c r="AO165" s="88" t="s">
        <v>1348</v>
      </c>
      <c r="AP165" s="88"/>
      <c r="AQ165" s="88"/>
      <c r="AR165" s="88"/>
      <c r="AS165" s="88"/>
      <c r="AT165" s="88"/>
      <c r="AU165" s="88"/>
      <c r="AV165" s="88"/>
      <c r="AW165" s="88"/>
      <c r="AX165" s="88"/>
      <c r="AY165" s="88"/>
      <c r="AZ165" s="88"/>
      <c r="BA165" s="88" t="s">
        <v>1349</v>
      </c>
      <c r="BB165" s="88"/>
      <c r="BC165" s="88"/>
      <c r="BD165" s="88"/>
      <c r="BE165" s="98"/>
      <c r="BF165" s="109"/>
      <c r="BG165" s="109"/>
      <c r="BH165" s="110"/>
      <c r="BI165" s="110"/>
      <c r="BJ165" s="110"/>
      <c r="BK165" s="110"/>
      <c r="BL165" s="100"/>
      <c r="BM165" s="115"/>
      <c r="BN165" s="100" t="s">
        <v>2353</v>
      </c>
      <c r="BO165" s="103"/>
      <c r="BP165" s="113"/>
    </row>
    <row r="166" spans="1:68" ht="72.75" customHeight="1">
      <c r="A166" s="90" t="s">
        <v>3508</v>
      </c>
      <c r="B166" s="87" t="s">
        <v>180</v>
      </c>
      <c r="C166" s="87" t="s">
        <v>3509</v>
      </c>
      <c r="D166" s="106" t="s">
        <v>1341</v>
      </c>
      <c r="E166" s="106"/>
      <c r="F166" s="107" t="s">
        <v>1350</v>
      </c>
      <c r="G166" s="107"/>
      <c r="H166" s="107"/>
      <c r="I166" s="107"/>
      <c r="J166" s="107"/>
      <c r="K166" s="107"/>
      <c r="L166" s="107"/>
      <c r="M166" s="88"/>
      <c r="N166" s="90"/>
      <c r="O166" s="90"/>
      <c r="P166" s="90"/>
      <c r="Q166" s="90"/>
      <c r="R166" s="90"/>
      <c r="S166" s="92"/>
      <c r="T166" s="92"/>
      <c r="U166" s="88" t="s">
        <v>1320</v>
      </c>
      <c r="V166" s="88"/>
      <c r="W166" s="88"/>
      <c r="X166" s="88"/>
      <c r="Y166" s="88"/>
      <c r="Z166" s="100" t="s">
        <v>197</v>
      </c>
      <c r="AA166" s="88" t="s">
        <v>1353</v>
      </c>
      <c r="AB166" s="95" t="s">
        <v>234</v>
      </c>
      <c r="AC166" s="88"/>
      <c r="AD166" s="88" t="s">
        <v>1354</v>
      </c>
      <c r="AE166" s="95" t="s">
        <v>234</v>
      </c>
      <c r="AF166" s="88"/>
      <c r="AG166" s="88" t="s">
        <v>1355</v>
      </c>
      <c r="AH166" s="95" t="s">
        <v>234</v>
      </c>
      <c r="AI166" s="88"/>
      <c r="AJ166" s="88" t="s">
        <v>1356</v>
      </c>
      <c r="AK166" s="95"/>
      <c r="AL166" s="88"/>
      <c r="AM166" s="88"/>
      <c r="AN166" s="88"/>
      <c r="AO166" s="88" t="s">
        <v>1357</v>
      </c>
      <c r="AP166" s="88"/>
      <c r="AQ166" s="88"/>
      <c r="AR166" s="88"/>
      <c r="AS166" s="88"/>
      <c r="AT166" s="88"/>
      <c r="AU166" s="88"/>
      <c r="AV166" s="88"/>
      <c r="AW166" s="88"/>
      <c r="AX166" s="88"/>
      <c r="AY166" s="88"/>
      <c r="AZ166" s="88"/>
      <c r="BA166" s="88"/>
      <c r="BB166" s="88"/>
      <c r="BC166" s="88"/>
      <c r="BD166" s="88"/>
      <c r="BE166" s="98"/>
      <c r="BF166" s="109"/>
      <c r="BG166" s="109"/>
      <c r="BH166" s="110"/>
      <c r="BI166" s="110"/>
      <c r="BJ166" s="110"/>
      <c r="BK166" s="110"/>
      <c r="BL166" s="100"/>
      <c r="BM166" s="115"/>
      <c r="BN166" s="100" t="s">
        <v>2353</v>
      </c>
      <c r="BO166" s="103"/>
      <c r="BP166" s="113"/>
    </row>
    <row r="167" spans="1:68" s="104" customFormat="1" ht="72.75" customHeight="1">
      <c r="A167" s="90" t="s">
        <v>3510</v>
      </c>
      <c r="B167" s="87" t="s">
        <v>180</v>
      </c>
      <c r="C167" s="87" t="s">
        <v>3511</v>
      </c>
      <c r="D167" s="106" t="s">
        <v>1358</v>
      </c>
      <c r="E167" s="106"/>
      <c r="F167" s="107" t="s">
        <v>1359</v>
      </c>
      <c r="G167" s="107"/>
      <c r="H167" s="107"/>
      <c r="I167" s="107"/>
      <c r="J167" s="107"/>
      <c r="K167" s="107"/>
      <c r="L167" s="107"/>
      <c r="M167" s="88"/>
      <c r="N167" s="90"/>
      <c r="O167" s="90"/>
      <c r="P167" s="90"/>
      <c r="Q167" s="90"/>
      <c r="R167" s="90"/>
      <c r="S167" s="106"/>
      <c r="T167" s="106"/>
      <c r="U167" s="88" t="s">
        <v>1320</v>
      </c>
      <c r="V167" s="88"/>
      <c r="W167" s="88"/>
      <c r="X167" s="88"/>
      <c r="Y167" s="88"/>
      <c r="Z167" s="100" t="s">
        <v>197</v>
      </c>
      <c r="AA167" s="88" t="s">
        <v>1362</v>
      </c>
      <c r="AB167" s="95"/>
      <c r="AC167" s="88"/>
      <c r="AD167" s="88" t="s">
        <v>1363</v>
      </c>
      <c r="AE167" s="95"/>
      <c r="AF167" s="88"/>
      <c r="AG167" s="88" t="s">
        <v>3512</v>
      </c>
      <c r="AH167" s="95"/>
      <c r="AI167" s="88"/>
      <c r="AJ167" s="88" t="s">
        <v>479</v>
      </c>
      <c r="AK167" s="95"/>
      <c r="AL167" s="88"/>
      <c r="AM167" s="88"/>
      <c r="AN167" s="88"/>
      <c r="AO167" s="88" t="s">
        <v>1364</v>
      </c>
      <c r="AP167" s="88"/>
      <c r="AQ167" s="88"/>
      <c r="AR167" s="88" t="s">
        <v>3513</v>
      </c>
      <c r="AS167" s="88"/>
      <c r="AT167" s="88"/>
      <c r="AU167" s="88" t="s">
        <v>1365</v>
      </c>
      <c r="AV167" s="88"/>
      <c r="AW167" s="88"/>
      <c r="AX167" s="88"/>
      <c r="AY167" s="88"/>
      <c r="AZ167" s="88"/>
      <c r="BA167" s="88"/>
      <c r="BB167" s="88"/>
      <c r="BC167" s="88"/>
      <c r="BD167" s="88"/>
      <c r="BE167" s="98"/>
      <c r="BF167" s="109"/>
      <c r="BG167" s="109"/>
      <c r="BH167" s="110"/>
      <c r="BI167" s="110"/>
      <c r="BJ167" s="110"/>
      <c r="BK167" s="110"/>
      <c r="BL167" s="100"/>
      <c r="BM167" s="115"/>
      <c r="BN167" s="100"/>
      <c r="BO167" s="103"/>
      <c r="BP167" s="113"/>
    </row>
    <row r="168" spans="1:68" ht="72.75" customHeight="1">
      <c r="A168" s="90" t="s">
        <v>3514</v>
      </c>
      <c r="B168" s="87" t="s">
        <v>180</v>
      </c>
      <c r="C168" s="87" t="s">
        <v>3515</v>
      </c>
      <c r="D168" s="106" t="s">
        <v>1366</v>
      </c>
      <c r="E168" s="106"/>
      <c r="F168" s="107" t="s">
        <v>1367</v>
      </c>
      <c r="G168" s="107"/>
      <c r="H168" s="107"/>
      <c r="I168" s="107"/>
      <c r="J168" s="107"/>
      <c r="K168" s="107"/>
      <c r="L168" s="107"/>
      <c r="M168" s="88"/>
      <c r="N168" s="90"/>
      <c r="O168" s="116" t="s">
        <v>3516</v>
      </c>
      <c r="P168" s="90"/>
      <c r="Q168" s="90"/>
      <c r="R168" s="90"/>
      <c r="S168" s="106"/>
      <c r="T168" s="106"/>
      <c r="U168" s="93" t="s">
        <v>3517</v>
      </c>
      <c r="V168" s="88"/>
      <c r="W168" s="88"/>
      <c r="X168" s="88"/>
      <c r="Y168" s="88"/>
      <c r="Z168" s="100" t="s">
        <v>197</v>
      </c>
      <c r="AA168" s="88" t="s">
        <v>1371</v>
      </c>
      <c r="AB168" s="95" t="s">
        <v>1372</v>
      </c>
      <c r="AC168" s="88"/>
      <c r="AD168" s="88" t="s">
        <v>1373</v>
      </c>
      <c r="AE168" s="114" t="s">
        <v>1372</v>
      </c>
      <c r="AF168" s="90"/>
      <c r="AG168" s="88" t="s">
        <v>3518</v>
      </c>
      <c r="AH168" s="114" t="s">
        <v>1374</v>
      </c>
      <c r="AI168" s="90"/>
      <c r="AJ168" s="88" t="s">
        <v>1375</v>
      </c>
      <c r="AK168" s="95" t="s">
        <v>1374</v>
      </c>
      <c r="AL168" s="88"/>
      <c r="AM168" s="88" t="s">
        <v>1376</v>
      </c>
      <c r="AN168" s="88"/>
      <c r="AO168" s="88"/>
      <c r="AP168" s="88"/>
      <c r="AQ168" s="88"/>
      <c r="AR168" s="88"/>
      <c r="AS168" s="88"/>
      <c r="AT168" s="88"/>
      <c r="AU168" s="88" t="s">
        <v>1378</v>
      </c>
      <c r="AV168" s="88" t="s">
        <v>3519</v>
      </c>
      <c r="AW168" s="88"/>
      <c r="AX168" s="88"/>
      <c r="AY168" s="93" t="s">
        <v>3520</v>
      </c>
      <c r="AZ168" s="88"/>
      <c r="BA168" s="88"/>
      <c r="BB168" s="88"/>
      <c r="BC168" s="88"/>
      <c r="BD168" s="88" t="s">
        <v>724</v>
      </c>
      <c r="BE168" s="98"/>
      <c r="BF168" s="109"/>
      <c r="BG168" s="109"/>
      <c r="BH168" s="110" t="s">
        <v>3521</v>
      </c>
      <c r="BI168" s="110"/>
      <c r="BJ168" s="110"/>
      <c r="BK168" s="110"/>
      <c r="BL168" s="100"/>
      <c r="BM168" s="115"/>
      <c r="BN168" s="100"/>
      <c r="BO168" s="103"/>
      <c r="BP168" s="113"/>
    </row>
    <row r="169" spans="1:68" ht="72.75" customHeight="1">
      <c r="A169" s="90" t="s">
        <v>3522</v>
      </c>
      <c r="B169" s="87" t="s">
        <v>180</v>
      </c>
      <c r="C169" s="87" t="s">
        <v>3523</v>
      </c>
      <c r="D169" s="106" t="s">
        <v>1379</v>
      </c>
      <c r="E169" s="106"/>
      <c r="F169" s="107" t="s">
        <v>3524</v>
      </c>
      <c r="G169" s="107"/>
      <c r="H169" s="107"/>
      <c r="I169" s="107"/>
      <c r="J169" s="107"/>
      <c r="K169" s="107"/>
      <c r="L169" s="107"/>
      <c r="M169" s="88"/>
      <c r="N169" s="90"/>
      <c r="O169" s="91" t="s">
        <v>3525</v>
      </c>
      <c r="P169" s="90"/>
      <c r="Q169" s="90"/>
      <c r="R169" s="90"/>
      <c r="S169" s="106"/>
      <c r="T169" s="106"/>
      <c r="U169" s="89" t="s">
        <v>3526</v>
      </c>
      <c r="V169" s="88"/>
      <c r="W169" s="88"/>
      <c r="X169" s="88"/>
      <c r="Y169" s="88"/>
      <c r="Z169" s="70" t="s">
        <v>3527</v>
      </c>
      <c r="AA169" s="88" t="s">
        <v>3528</v>
      </c>
      <c r="AB169" s="95"/>
      <c r="AC169" s="88"/>
      <c r="AD169" s="88" t="s">
        <v>3529</v>
      </c>
      <c r="AE169" s="95"/>
      <c r="AF169" s="88"/>
      <c r="AG169" s="88" t="s">
        <v>3530</v>
      </c>
      <c r="AH169" s="95"/>
      <c r="AI169" s="88"/>
      <c r="AJ169" s="88" t="s">
        <v>3531</v>
      </c>
      <c r="AK169" s="95"/>
      <c r="AL169" s="88"/>
      <c r="AM169" s="88"/>
      <c r="AN169" s="88"/>
      <c r="AO169" s="88"/>
      <c r="AP169" s="88"/>
      <c r="AQ169" s="88"/>
      <c r="AR169" s="88"/>
      <c r="AS169" s="88"/>
      <c r="AT169" s="88"/>
      <c r="AU169" s="88"/>
      <c r="AV169" s="88" t="s">
        <v>3532</v>
      </c>
      <c r="AW169" s="88"/>
      <c r="AX169" s="88"/>
      <c r="AY169" s="88"/>
      <c r="AZ169" s="88"/>
      <c r="BA169" s="88"/>
      <c r="BB169" s="88"/>
      <c r="BC169" s="88"/>
      <c r="BD169" s="88"/>
      <c r="BE169" s="98"/>
      <c r="BF169" s="109"/>
      <c r="BG169" s="109"/>
      <c r="BH169" s="110"/>
      <c r="BI169" s="110"/>
      <c r="BJ169" s="110"/>
      <c r="BK169" s="110" t="s">
        <v>1384</v>
      </c>
      <c r="BL169" s="100"/>
      <c r="BM169" s="115"/>
      <c r="BN169" s="100"/>
      <c r="BO169" s="103"/>
      <c r="BP169" s="113"/>
    </row>
    <row r="170" spans="1:68" ht="72.75" customHeight="1">
      <c r="A170" s="90" t="s">
        <v>3533</v>
      </c>
      <c r="B170" s="87" t="s">
        <v>180</v>
      </c>
      <c r="C170" s="87" t="s">
        <v>3534</v>
      </c>
      <c r="D170" s="106" t="s">
        <v>1386</v>
      </c>
      <c r="E170" s="106"/>
      <c r="F170" s="107" t="s">
        <v>1387</v>
      </c>
      <c r="G170" s="107"/>
      <c r="H170" s="107"/>
      <c r="I170" s="107"/>
      <c r="J170" s="107"/>
      <c r="K170" s="107"/>
      <c r="L170" s="107"/>
      <c r="M170" s="90" t="s">
        <v>1388</v>
      </c>
      <c r="N170" s="90"/>
      <c r="O170" s="91" t="s">
        <v>3535</v>
      </c>
      <c r="P170" s="90"/>
      <c r="Q170" s="90"/>
      <c r="R170" s="90"/>
      <c r="S170" s="106"/>
      <c r="T170" s="106"/>
      <c r="U170" s="88" t="s">
        <v>1370</v>
      </c>
      <c r="V170" s="88"/>
      <c r="W170" s="88"/>
      <c r="X170" s="88"/>
      <c r="Y170" s="88"/>
      <c r="Z170" s="100" t="s">
        <v>197</v>
      </c>
      <c r="AA170" s="88">
        <v>1715</v>
      </c>
      <c r="AB170" s="95" t="s">
        <v>234</v>
      </c>
      <c r="AC170" s="88"/>
      <c r="AD170" s="88" t="s">
        <v>1391</v>
      </c>
      <c r="AE170" s="95" t="s">
        <v>234</v>
      </c>
      <c r="AF170" s="88"/>
      <c r="AG170" s="88" t="s">
        <v>1392</v>
      </c>
      <c r="AH170" s="95" t="s">
        <v>224</v>
      </c>
      <c r="AI170" s="88"/>
      <c r="AJ170" s="88"/>
      <c r="AK170" s="95"/>
      <c r="AL170" s="88"/>
      <c r="AM170" s="88" t="s">
        <v>1393</v>
      </c>
      <c r="AN170" s="88"/>
      <c r="AO170" s="88"/>
      <c r="AP170" s="88"/>
      <c r="AQ170" s="88"/>
      <c r="AR170" s="88" t="s">
        <v>3536</v>
      </c>
      <c r="AS170" s="88"/>
      <c r="AT170" s="88"/>
      <c r="AU170" s="88"/>
      <c r="AV170" s="88"/>
      <c r="AW170" s="88"/>
      <c r="AX170" s="88"/>
      <c r="AY170" s="88"/>
      <c r="AZ170" s="88" t="s">
        <v>3537</v>
      </c>
      <c r="BA170" s="88"/>
      <c r="BB170" s="88"/>
      <c r="BC170" s="88"/>
      <c r="BD170" s="88"/>
      <c r="BE170" s="98"/>
      <c r="BF170" s="109"/>
      <c r="BG170" s="109"/>
      <c r="BH170" s="110" t="s">
        <v>3538</v>
      </c>
      <c r="BI170" s="110"/>
      <c r="BJ170" s="110"/>
      <c r="BK170" s="110"/>
      <c r="BL170" s="100" t="s">
        <v>1396</v>
      </c>
      <c r="BM170" s="115"/>
      <c r="BN170" s="100" t="s">
        <v>2353</v>
      </c>
      <c r="BO170" s="103"/>
      <c r="BP170" s="113"/>
    </row>
    <row r="171" spans="1:68" ht="72.75" customHeight="1">
      <c r="A171" s="90" t="s">
        <v>3539</v>
      </c>
      <c r="B171" s="87" t="s">
        <v>180</v>
      </c>
      <c r="C171" s="87" t="s">
        <v>3540</v>
      </c>
      <c r="D171" s="106" t="s">
        <v>1397</v>
      </c>
      <c r="E171" s="106"/>
      <c r="F171" s="107" t="s">
        <v>1398</v>
      </c>
      <c r="G171" s="107"/>
      <c r="H171" s="107"/>
      <c r="I171" s="107"/>
      <c r="J171" s="107"/>
      <c r="K171" s="107"/>
      <c r="L171" s="107"/>
      <c r="M171" s="89"/>
      <c r="N171" s="90"/>
      <c r="O171" s="90"/>
      <c r="P171" s="90"/>
      <c r="Q171" s="90"/>
      <c r="R171" s="90"/>
      <c r="S171" s="92"/>
      <c r="T171" s="92"/>
      <c r="U171" s="89"/>
      <c r="V171" s="89"/>
      <c r="W171" s="89"/>
      <c r="X171" s="89"/>
      <c r="Y171" s="89"/>
      <c r="Z171" s="100" t="s">
        <v>197</v>
      </c>
      <c r="AA171" s="88">
        <v>1740</v>
      </c>
      <c r="AB171" s="95"/>
      <c r="AC171" s="88"/>
      <c r="AD171" s="88"/>
      <c r="AE171" s="95"/>
      <c r="AF171" s="88"/>
      <c r="AG171" s="88">
        <v>1824</v>
      </c>
      <c r="AH171" s="95"/>
      <c r="AI171" s="88"/>
      <c r="AJ171" s="88"/>
      <c r="AK171" s="95"/>
      <c r="AL171" s="88"/>
      <c r="AM171" s="88" t="s">
        <v>1402</v>
      </c>
      <c r="AN171" s="88"/>
      <c r="AO171" s="88"/>
      <c r="AP171" s="88"/>
      <c r="AQ171" s="88"/>
      <c r="AR171" s="88"/>
      <c r="AS171" s="88"/>
      <c r="AT171" s="88"/>
      <c r="AU171" s="88"/>
      <c r="AV171" s="122"/>
      <c r="AW171" s="122"/>
      <c r="AX171" s="122"/>
      <c r="AY171" s="122"/>
      <c r="AZ171" s="122"/>
      <c r="BA171" s="122" t="s">
        <v>1404</v>
      </c>
      <c r="BB171" s="88"/>
      <c r="BC171" s="122"/>
      <c r="BD171" s="88"/>
      <c r="BE171" s="98"/>
      <c r="BF171" s="109"/>
      <c r="BG171" s="109"/>
      <c r="BH171" s="153" t="s">
        <v>1403</v>
      </c>
      <c r="BI171" s="110"/>
      <c r="BJ171" s="110"/>
      <c r="BK171" s="110"/>
      <c r="BL171" s="100"/>
      <c r="BM171" s="115"/>
      <c r="BN171" s="100" t="s">
        <v>2353</v>
      </c>
      <c r="BO171" s="103"/>
      <c r="BP171" s="113"/>
    </row>
    <row r="172" spans="1:68" ht="72.75" customHeight="1">
      <c r="A172" s="86" t="s">
        <v>3541</v>
      </c>
      <c r="B172" s="87" t="s">
        <v>180</v>
      </c>
      <c r="C172" s="87" t="s">
        <v>3542</v>
      </c>
      <c r="D172" s="106" t="s">
        <v>1411</v>
      </c>
      <c r="E172" s="106"/>
      <c r="F172" s="107" t="s">
        <v>3543</v>
      </c>
      <c r="G172" s="107"/>
      <c r="H172" s="107"/>
      <c r="I172" s="107"/>
      <c r="J172" s="107"/>
      <c r="K172" s="107"/>
      <c r="L172" s="107"/>
      <c r="M172" s="89"/>
      <c r="N172" s="90"/>
      <c r="O172" s="91" t="s">
        <v>3544</v>
      </c>
      <c r="P172" s="90"/>
      <c r="Q172" s="90"/>
      <c r="R172" s="90"/>
      <c r="S172" s="106"/>
      <c r="T172" s="106"/>
      <c r="U172" s="89" t="s">
        <v>1415</v>
      </c>
      <c r="V172" s="89"/>
      <c r="W172" s="89"/>
      <c r="X172" s="89"/>
      <c r="Y172" s="89"/>
      <c r="Z172" s="99" t="s">
        <v>197</v>
      </c>
      <c r="AA172" s="88" t="s">
        <v>3545</v>
      </c>
      <c r="AB172" s="95"/>
      <c r="AC172" s="88"/>
      <c r="AD172" s="88"/>
      <c r="AE172" s="114"/>
      <c r="AF172" s="90"/>
      <c r="AG172" s="88">
        <v>1891</v>
      </c>
      <c r="AH172" s="95" t="s">
        <v>1416</v>
      </c>
      <c r="AI172" s="88"/>
      <c r="AJ172" s="88"/>
      <c r="AK172" s="95"/>
      <c r="AL172" s="88"/>
      <c r="AM172" s="88" t="s">
        <v>3546</v>
      </c>
      <c r="AN172" s="88"/>
      <c r="AO172" s="88"/>
      <c r="AP172" s="88"/>
      <c r="AQ172" s="88"/>
      <c r="AR172" s="88"/>
      <c r="AS172" s="88"/>
      <c r="AT172" s="88"/>
      <c r="AU172" s="88"/>
      <c r="AV172" s="88"/>
      <c r="AW172" s="88"/>
      <c r="AX172" s="88"/>
      <c r="AY172" s="88"/>
      <c r="AZ172" s="88"/>
      <c r="BA172" s="88" t="s">
        <v>1419</v>
      </c>
      <c r="BB172" s="88" t="s">
        <v>3333</v>
      </c>
      <c r="BC172" s="88"/>
      <c r="BD172" s="88"/>
      <c r="BE172" s="98"/>
      <c r="BF172" s="99"/>
      <c r="BG172" s="99"/>
      <c r="BH172" s="99" t="s">
        <v>3547</v>
      </c>
      <c r="BI172" s="99"/>
      <c r="BJ172" s="99"/>
      <c r="BK172" s="99"/>
      <c r="BL172" s="197" t="s">
        <v>3548</v>
      </c>
      <c r="BM172" s="115"/>
      <c r="BN172" s="99" t="s">
        <v>2353</v>
      </c>
      <c r="BO172" s="103" t="s">
        <v>3549</v>
      </c>
      <c r="BP172" s="86"/>
    </row>
    <row r="173" spans="1:68" ht="72.75" customHeight="1">
      <c r="A173" s="90" t="s">
        <v>3550</v>
      </c>
      <c r="B173" s="87" t="s">
        <v>180</v>
      </c>
      <c r="C173" s="87" t="s">
        <v>3551</v>
      </c>
      <c r="D173" s="106" t="s">
        <v>1422</v>
      </c>
      <c r="E173" s="106"/>
      <c r="F173" s="107" t="s">
        <v>1423</v>
      </c>
      <c r="G173" s="107"/>
      <c r="H173" s="107"/>
      <c r="I173" s="107"/>
      <c r="J173" s="107"/>
      <c r="K173" s="107"/>
      <c r="L173" s="107"/>
      <c r="M173" s="88"/>
      <c r="N173" s="90"/>
      <c r="O173" s="91" t="s">
        <v>3552</v>
      </c>
      <c r="P173" s="90"/>
      <c r="Q173" s="90"/>
      <c r="R173" s="90"/>
      <c r="S173" s="92"/>
      <c r="T173" s="92"/>
      <c r="U173" s="274" t="s">
        <v>3553</v>
      </c>
      <c r="V173" s="88"/>
      <c r="W173" s="88"/>
      <c r="X173" s="88"/>
      <c r="Y173" s="88"/>
      <c r="Z173" s="138" t="s">
        <v>3554</v>
      </c>
      <c r="AA173" s="88" t="s">
        <v>3555</v>
      </c>
      <c r="AB173" s="138"/>
      <c r="AC173" s="88"/>
      <c r="AD173" s="88" t="s">
        <v>3556</v>
      </c>
      <c r="AE173" s="95"/>
      <c r="AF173" s="88"/>
      <c r="AG173" s="88" t="s">
        <v>3557</v>
      </c>
      <c r="AH173" s="95"/>
      <c r="AI173" s="88"/>
      <c r="AJ173" s="88" t="s">
        <v>3558</v>
      </c>
      <c r="AK173" s="95"/>
      <c r="AL173" s="88"/>
      <c r="AM173" s="88" t="s">
        <v>3559</v>
      </c>
      <c r="AN173" s="88"/>
      <c r="AO173" s="88"/>
      <c r="AP173" s="88"/>
      <c r="AQ173" s="88" t="s">
        <v>3560</v>
      </c>
      <c r="AR173" s="88"/>
      <c r="AS173" s="88" t="s">
        <v>3561</v>
      </c>
      <c r="AT173" s="88"/>
      <c r="AU173" s="88"/>
      <c r="AV173" s="88"/>
      <c r="AW173" s="88"/>
      <c r="AX173" s="88"/>
      <c r="AY173" t="s">
        <v>3562</v>
      </c>
      <c r="AZ173" s="88"/>
      <c r="BA173" s="97" t="s">
        <v>3563</v>
      </c>
      <c r="BB173" s="88"/>
      <c r="BC173" s="88"/>
      <c r="BD173" s="88"/>
      <c r="BE173" s="98"/>
      <c r="BF173" s="109"/>
      <c r="BG173" s="109"/>
      <c r="BH173" s="151" t="s">
        <v>1429</v>
      </c>
      <c r="BI173" s="110"/>
      <c r="BJ173" s="110"/>
      <c r="BK173" s="110"/>
      <c r="BL173" s="198"/>
      <c r="BM173" s="115"/>
      <c r="BN173" s="100" t="s">
        <v>2353</v>
      </c>
      <c r="BO173" s="103"/>
      <c r="BP173" s="113"/>
    </row>
    <row r="174" spans="1:68" ht="72.75" customHeight="1">
      <c r="A174" s="90" t="s">
        <v>3564</v>
      </c>
      <c r="B174" s="87" t="s">
        <v>180</v>
      </c>
      <c r="C174" s="87" t="s">
        <v>3565</v>
      </c>
      <c r="D174" s="106" t="s">
        <v>1422</v>
      </c>
      <c r="E174" s="106"/>
      <c r="F174" s="107" t="s">
        <v>1430</v>
      </c>
      <c r="G174" s="107"/>
      <c r="H174" s="107"/>
      <c r="I174" s="107"/>
      <c r="J174" s="107"/>
      <c r="K174" s="107"/>
      <c r="L174" s="107"/>
      <c r="M174" s="88"/>
      <c r="N174" s="90"/>
      <c r="O174" s="276" t="s">
        <v>3566</v>
      </c>
      <c r="P174" s="90"/>
      <c r="Q174" s="90"/>
      <c r="R174" s="90"/>
      <c r="S174" s="92"/>
      <c r="T174" s="92"/>
      <c r="U174" s="88"/>
      <c r="V174" s="88"/>
      <c r="W174" s="88"/>
      <c r="X174" s="88"/>
      <c r="Y174" s="88"/>
      <c r="Z174" s="97" t="s">
        <v>3567</v>
      </c>
      <c r="AA174" s="88" t="s">
        <v>3568</v>
      </c>
      <c r="AB174" s="275"/>
      <c r="AC174" s="88"/>
      <c r="AD174" s="88" t="s">
        <v>3569</v>
      </c>
      <c r="AE174" s="275"/>
      <c r="AF174" s="88"/>
      <c r="AG174" s="88" t="s">
        <v>3570</v>
      </c>
      <c r="AH174" s="95"/>
      <c r="AI174" s="88"/>
      <c r="AJ174" s="96" t="s">
        <v>3571</v>
      </c>
      <c r="AK174" s="95"/>
      <c r="AL174" s="88"/>
      <c r="AM174" s="88" t="s">
        <v>1433</v>
      </c>
      <c r="AN174" s="88"/>
      <c r="AO174" s="88"/>
      <c r="AP174" s="88"/>
      <c r="AQ174" s="88"/>
      <c r="AR174" s="88"/>
      <c r="AS174" s="88"/>
      <c r="AT174" s="88"/>
      <c r="AU174" s="88"/>
      <c r="AV174" s="88"/>
      <c r="AW174" s="88"/>
      <c r="AX174" s="88"/>
      <c r="AY174" s="88" t="s">
        <v>3572</v>
      </c>
      <c r="AZ174" s="88"/>
      <c r="BA174" s="88"/>
      <c r="BB174" s="88"/>
      <c r="BC174" s="88"/>
      <c r="BD174" s="88"/>
      <c r="BE174" s="98"/>
      <c r="BF174" s="109"/>
      <c r="BG174" s="109"/>
      <c r="BH174" s="151"/>
      <c r="BI174" s="110"/>
      <c r="BJ174" s="110"/>
      <c r="BK174" s="110"/>
      <c r="BL174" s="198"/>
      <c r="BM174" s="115"/>
      <c r="BN174" s="100" t="s">
        <v>2353</v>
      </c>
      <c r="BO174" s="103"/>
      <c r="BP174" s="113"/>
    </row>
    <row r="175" spans="1:68" ht="72.75" customHeight="1">
      <c r="A175" s="90" t="s">
        <v>3573</v>
      </c>
      <c r="B175" s="87" t="s">
        <v>180</v>
      </c>
      <c r="C175" s="87" t="s">
        <v>3574</v>
      </c>
      <c r="D175" s="106" t="s">
        <v>1434</v>
      </c>
      <c r="E175" s="106"/>
      <c r="F175" s="107" t="s">
        <v>1435</v>
      </c>
      <c r="G175" s="107"/>
      <c r="H175" s="107"/>
      <c r="I175" s="107"/>
      <c r="J175" s="107"/>
      <c r="K175" s="107"/>
      <c r="L175" s="107"/>
      <c r="M175" s="88"/>
      <c r="N175" s="90"/>
      <c r="O175" s="90"/>
      <c r="P175" s="90"/>
      <c r="Q175" s="90"/>
      <c r="R175" s="90"/>
      <c r="S175" s="92"/>
      <c r="T175" s="92"/>
      <c r="U175" s="88"/>
      <c r="V175" s="88"/>
      <c r="W175" s="88"/>
      <c r="X175" s="88"/>
      <c r="Y175" s="88"/>
      <c r="Z175" s="100" t="s">
        <v>197</v>
      </c>
      <c r="AA175" s="88"/>
      <c r="AB175" s="95"/>
      <c r="AC175" s="88"/>
      <c r="AD175" s="88"/>
      <c r="AE175" s="95"/>
      <c r="AF175" s="88"/>
      <c r="AG175" s="88"/>
      <c r="AH175" s="95"/>
      <c r="AI175" s="88"/>
      <c r="AJ175" s="88"/>
      <c r="AK175" s="95"/>
      <c r="AL175" s="88"/>
      <c r="AM175" s="88" t="s">
        <v>1437</v>
      </c>
      <c r="AN175" s="88" t="s">
        <v>373</v>
      </c>
      <c r="AO175" s="88"/>
      <c r="AP175" s="88"/>
      <c r="AQ175" s="88"/>
      <c r="AR175" s="88"/>
      <c r="AS175" s="88"/>
      <c r="AT175" s="88"/>
      <c r="AU175" s="88"/>
      <c r="AV175" s="88"/>
      <c r="AW175" s="88"/>
      <c r="AX175" s="88"/>
      <c r="AY175" s="88"/>
      <c r="AZ175" s="88"/>
      <c r="BA175" s="88"/>
      <c r="BB175" s="88"/>
      <c r="BC175" s="88"/>
      <c r="BD175" s="88" t="s">
        <v>1439</v>
      </c>
      <c r="BE175" s="98"/>
      <c r="BF175" s="109"/>
      <c r="BG175" s="109"/>
      <c r="BH175" s="151"/>
      <c r="BI175" s="110"/>
      <c r="BJ175" s="110"/>
      <c r="BK175" s="110" t="s">
        <v>1438</v>
      </c>
      <c r="BL175" s="198"/>
      <c r="BM175" s="115"/>
      <c r="BN175" s="100" t="s">
        <v>2353</v>
      </c>
      <c r="BO175" s="103"/>
      <c r="BP175" s="113"/>
    </row>
    <row r="176" spans="1:68" ht="72.75" customHeight="1">
      <c r="A176" s="90" t="s">
        <v>3575</v>
      </c>
      <c r="B176" s="87" t="s">
        <v>180</v>
      </c>
      <c r="C176" s="87" t="s">
        <v>3576</v>
      </c>
      <c r="D176" s="106" t="s">
        <v>1441</v>
      </c>
      <c r="E176" s="106"/>
      <c r="F176" s="107" t="s">
        <v>1442</v>
      </c>
      <c r="G176" s="107"/>
      <c r="H176" s="107"/>
      <c r="I176" s="107"/>
      <c r="J176" s="107"/>
      <c r="K176" s="107"/>
      <c r="L176" s="107"/>
      <c r="M176" s="88"/>
      <c r="N176" s="90"/>
      <c r="O176" s="276" t="s">
        <v>3577</v>
      </c>
      <c r="P176" s="90"/>
      <c r="Q176" s="90"/>
      <c r="R176" s="90"/>
      <c r="S176" s="92"/>
      <c r="T176" s="92"/>
      <c r="U176" s="88" t="s">
        <v>1370</v>
      </c>
      <c r="V176" s="88"/>
      <c r="W176" s="88"/>
      <c r="X176" s="88"/>
      <c r="Y176" s="88"/>
      <c r="Z176" t="s">
        <v>3578</v>
      </c>
      <c r="AA176" s="88" t="s">
        <v>3579</v>
      </c>
      <c r="AB176" s="136"/>
      <c r="AC176" s="88"/>
      <c r="AD176" s="88" t="s">
        <v>3580</v>
      </c>
      <c r="AE176" s="95"/>
      <c r="AF176" s="88"/>
      <c r="AG176" s="88" t="s">
        <v>3581</v>
      </c>
      <c r="AH176" s="136"/>
      <c r="AI176" s="88"/>
      <c r="AJ176" s="96" t="s">
        <v>3582</v>
      </c>
      <c r="AK176" s="95"/>
      <c r="AL176" s="88"/>
      <c r="AM176" s="88" t="s">
        <v>947</v>
      </c>
      <c r="AN176" s="88"/>
      <c r="AO176" s="88" t="s">
        <v>1448</v>
      </c>
      <c r="AP176" s="88"/>
      <c r="AQ176" s="88"/>
      <c r="AR176" s="88"/>
      <c r="AS176" s="88"/>
      <c r="AT176" s="88"/>
      <c r="AU176" s="88"/>
      <c r="AV176" s="88"/>
      <c r="AW176" s="88"/>
      <c r="AX176" s="88"/>
      <c r="AY176" s="88"/>
      <c r="AZ176" s="88" t="s">
        <v>3583</v>
      </c>
      <c r="BA176" s="88" t="s">
        <v>1451</v>
      </c>
      <c r="BB176" s="88" t="s">
        <v>3584</v>
      </c>
      <c r="BC176" s="88"/>
      <c r="BD176" s="88" t="s">
        <v>3585</v>
      </c>
      <c r="BE176" s="98"/>
      <c r="BF176" s="109"/>
      <c r="BG176" s="109"/>
      <c r="BH176" s="110" t="s">
        <v>3586</v>
      </c>
      <c r="BI176" s="110"/>
      <c r="BJ176" s="110"/>
      <c r="BK176" s="110"/>
      <c r="BL176" s="100"/>
      <c r="BM176" s="115"/>
      <c r="BN176" s="100" t="s">
        <v>2353</v>
      </c>
      <c r="BO176" s="103"/>
      <c r="BP176" s="113"/>
    </row>
    <row r="177" spans="1:68" ht="72.75" customHeight="1">
      <c r="A177" s="90" t="s">
        <v>3587</v>
      </c>
      <c r="B177" s="105" t="s">
        <v>180</v>
      </c>
      <c r="C177" s="94" t="s">
        <v>3588</v>
      </c>
      <c r="D177" s="106" t="s">
        <v>3589</v>
      </c>
      <c r="E177" s="106"/>
      <c r="F177" s="94" t="s">
        <v>3590</v>
      </c>
      <c r="G177" s="107"/>
      <c r="H177" s="107"/>
      <c r="I177" s="107"/>
      <c r="J177" s="90" t="s">
        <v>3591</v>
      </c>
      <c r="K177" s="107"/>
      <c r="L177" s="107" t="s">
        <v>3592</v>
      </c>
      <c r="M177" s="89"/>
      <c r="N177" s="90"/>
      <c r="O177" s="116" t="s">
        <v>3593</v>
      </c>
      <c r="P177" s="90"/>
      <c r="Q177" s="90"/>
      <c r="R177" s="90"/>
      <c r="S177" s="92"/>
      <c r="T177" s="92"/>
      <c r="U177" s="89"/>
      <c r="V177" s="89"/>
      <c r="W177" s="89"/>
      <c r="X177" s="89"/>
      <c r="Y177" s="89"/>
      <c r="Z177" s="130" t="s">
        <v>197</v>
      </c>
      <c r="AA177" s="88" t="s">
        <v>3594</v>
      </c>
      <c r="AB177" s="95"/>
      <c r="AC177" s="88"/>
      <c r="AD177" s="88"/>
      <c r="AE177" s="95"/>
      <c r="AF177" s="88"/>
      <c r="AG177" s="88" t="s">
        <v>3595</v>
      </c>
      <c r="AH177" s="95"/>
      <c r="AI177" s="88"/>
      <c r="AJ177" s="88"/>
      <c r="AK177" s="95"/>
      <c r="AL177" s="88"/>
      <c r="AM177" s="88" t="s">
        <v>3596</v>
      </c>
      <c r="AN177" s="88"/>
      <c r="AO177" s="88"/>
      <c r="AP177" s="88"/>
      <c r="AQ177" s="88"/>
      <c r="AR177" s="152" t="s">
        <v>2804</v>
      </c>
      <c r="AS177" s="88"/>
      <c r="AT177" s="88"/>
      <c r="AU177" s="88"/>
      <c r="AV177" s="100"/>
      <c r="AW177" s="88" t="s">
        <v>3597</v>
      </c>
      <c r="AX177" s="88"/>
      <c r="AY177" s="88" t="s">
        <v>3598</v>
      </c>
      <c r="AZ177" s="88"/>
      <c r="BA177" s="88"/>
      <c r="BB177" s="138" t="s">
        <v>2806</v>
      </c>
      <c r="BC177" s="88"/>
      <c r="BD177" s="88"/>
      <c r="BE177" s="98"/>
      <c r="BF177" s="109"/>
      <c r="BG177" s="109"/>
      <c r="BH177" s="110"/>
      <c r="BI177" s="110"/>
      <c r="BJ177" s="110"/>
      <c r="BK177" s="110"/>
      <c r="BL177" s="100"/>
      <c r="BM177" s="115"/>
      <c r="BN177" s="100"/>
      <c r="BO177" s="103"/>
      <c r="BP177" s="113"/>
    </row>
    <row r="178" spans="1:68" ht="72.75" customHeight="1">
      <c r="A178" s="90" t="s">
        <v>3599</v>
      </c>
      <c r="B178" s="105" t="s">
        <v>180</v>
      </c>
      <c r="C178" s="137" t="s">
        <v>3600</v>
      </c>
      <c r="D178" s="106" t="s">
        <v>3601</v>
      </c>
      <c r="E178" s="106"/>
      <c r="F178" s="107" t="s">
        <v>3602</v>
      </c>
      <c r="G178" s="107"/>
      <c r="H178" s="107" t="s">
        <v>3603</v>
      </c>
      <c r="I178" s="107"/>
      <c r="J178" s="107"/>
      <c r="K178" s="107"/>
      <c r="L178" s="107"/>
      <c r="M178" s="89"/>
      <c r="N178" s="90"/>
      <c r="O178" s="91"/>
      <c r="P178" s="90"/>
      <c r="Q178" s="90"/>
      <c r="R178" s="90"/>
      <c r="S178" s="92"/>
      <c r="T178" s="92"/>
      <c r="U178" s="89"/>
      <c r="V178" s="89"/>
      <c r="W178" s="89"/>
      <c r="X178" s="89"/>
      <c r="Y178" s="89"/>
      <c r="Z178" s="130" t="s">
        <v>197</v>
      </c>
      <c r="AA178" s="88"/>
      <c r="AB178" s="95"/>
      <c r="AC178" s="88"/>
      <c r="AD178" s="88"/>
      <c r="AE178" s="95"/>
      <c r="AF178" s="88"/>
      <c r="AG178" s="88"/>
      <c r="AH178" s="95"/>
      <c r="AI178" s="88"/>
      <c r="AJ178" s="88"/>
      <c r="AK178" s="95"/>
      <c r="AL178" s="88"/>
      <c r="AM178" s="88" t="s">
        <v>3139</v>
      </c>
      <c r="AN178" s="88"/>
      <c r="AO178" s="88"/>
      <c r="AP178" s="88"/>
      <c r="AQ178" s="88"/>
      <c r="AR178" s="88"/>
      <c r="AS178" s="88"/>
      <c r="AT178" s="88"/>
      <c r="AU178" s="88"/>
      <c r="AV178" s="100"/>
      <c r="AW178" s="88"/>
      <c r="AX178" s="88"/>
      <c r="AY178" s="88"/>
      <c r="AZ178" s="88"/>
      <c r="BA178" s="88"/>
      <c r="BB178" s="88"/>
      <c r="BC178" s="88"/>
      <c r="BD178" s="88" t="s">
        <v>3333</v>
      </c>
      <c r="BE178" s="98"/>
      <c r="BF178" s="109"/>
      <c r="BG178" s="109"/>
      <c r="BH178" s="110"/>
      <c r="BI178" s="110"/>
      <c r="BJ178" s="110"/>
      <c r="BK178" s="110"/>
      <c r="BL178" s="100"/>
      <c r="BM178" s="115"/>
      <c r="BN178" s="100"/>
      <c r="BO178" s="103"/>
      <c r="BP178" s="113"/>
    </row>
    <row r="179" spans="1:68" ht="72.75" customHeight="1">
      <c r="A179" s="90" t="s">
        <v>3604</v>
      </c>
      <c r="B179" s="87" t="s">
        <v>180</v>
      </c>
      <c r="C179" s="87" t="s">
        <v>3605</v>
      </c>
      <c r="D179" s="106" t="s">
        <v>1452</v>
      </c>
      <c r="E179" s="106"/>
      <c r="F179" s="107" t="s">
        <v>1453</v>
      </c>
      <c r="G179" s="107"/>
      <c r="H179" s="107"/>
      <c r="I179" s="107"/>
      <c r="J179" s="107"/>
      <c r="K179" s="107"/>
      <c r="L179" s="107"/>
      <c r="M179" s="88"/>
      <c r="N179" s="90"/>
      <c r="O179" s="90"/>
      <c r="P179" s="90"/>
      <c r="Q179" s="90"/>
      <c r="R179" s="90"/>
      <c r="S179" s="92"/>
      <c r="T179" s="92"/>
      <c r="U179" s="88" t="s">
        <v>1370</v>
      </c>
      <c r="V179" s="88"/>
      <c r="W179" s="88"/>
      <c r="X179" s="88"/>
      <c r="Y179" s="88"/>
      <c r="Z179" s="100" t="s">
        <v>197</v>
      </c>
      <c r="AA179" s="88" t="s">
        <v>1456</v>
      </c>
      <c r="AB179" s="95"/>
      <c r="AC179" s="88"/>
      <c r="AD179" s="88" t="s">
        <v>1457</v>
      </c>
      <c r="AE179" s="95"/>
      <c r="AF179" s="88"/>
      <c r="AG179" s="88" t="s">
        <v>3606</v>
      </c>
      <c r="AH179" s="95"/>
      <c r="AI179" s="88"/>
      <c r="AJ179" s="88" t="s">
        <v>1458</v>
      </c>
      <c r="AK179" s="95"/>
      <c r="AL179" s="88"/>
      <c r="AM179" s="88"/>
      <c r="AN179" s="88"/>
      <c r="AO179" s="88" t="s">
        <v>1459</v>
      </c>
      <c r="AP179" s="88"/>
      <c r="AQ179" s="88"/>
      <c r="AR179" s="88"/>
      <c r="AS179" s="88"/>
      <c r="AT179" s="88"/>
      <c r="AU179" s="88" t="s">
        <v>1460</v>
      </c>
      <c r="AV179" s="88"/>
      <c r="AW179" s="88"/>
      <c r="AX179" s="88"/>
      <c r="AY179" s="88"/>
      <c r="AZ179" s="88"/>
      <c r="BA179" s="88"/>
      <c r="BB179" s="88"/>
      <c r="BC179" s="88"/>
      <c r="BD179" s="88"/>
      <c r="BE179" s="98"/>
      <c r="BF179" s="109"/>
      <c r="BG179" s="109"/>
      <c r="BH179" s="110"/>
      <c r="BI179" s="110"/>
      <c r="BJ179" s="110"/>
      <c r="BK179" s="110"/>
      <c r="BL179" s="100" t="s">
        <v>1461</v>
      </c>
      <c r="BM179" s="115"/>
      <c r="BN179" s="100"/>
      <c r="BO179" s="103"/>
      <c r="BP179" s="113"/>
    </row>
    <row r="180" spans="1:68" ht="72.75" customHeight="1">
      <c r="A180" s="90" t="s">
        <v>3607</v>
      </c>
      <c r="B180" s="87" t="s">
        <v>180</v>
      </c>
      <c r="C180" s="87" t="s">
        <v>3608</v>
      </c>
      <c r="D180" s="106" t="s">
        <v>1462</v>
      </c>
      <c r="E180" s="106"/>
      <c r="F180" s="107" t="s">
        <v>1463</v>
      </c>
      <c r="G180" s="107"/>
      <c r="H180" s="107"/>
      <c r="I180" s="107"/>
      <c r="J180" s="107"/>
      <c r="K180" s="107"/>
      <c r="L180" s="107"/>
      <c r="M180" s="88"/>
      <c r="N180" s="90"/>
      <c r="O180" s="90"/>
      <c r="P180" s="90"/>
      <c r="Q180" s="90"/>
      <c r="R180" s="90"/>
      <c r="S180" s="92"/>
      <c r="T180" s="92"/>
      <c r="U180" s="88" t="s">
        <v>1370</v>
      </c>
      <c r="V180" s="88"/>
      <c r="W180" s="88"/>
      <c r="X180" s="88"/>
      <c r="Y180" s="88"/>
      <c r="Z180" s="100" t="s">
        <v>197</v>
      </c>
      <c r="AA180" s="88">
        <v>1817</v>
      </c>
      <c r="AB180" s="95"/>
      <c r="AC180" s="88"/>
      <c r="AD180" s="88"/>
      <c r="AE180" s="95"/>
      <c r="AF180" s="88"/>
      <c r="AG180" s="88" t="s">
        <v>1465</v>
      </c>
      <c r="AH180" s="95"/>
      <c r="AI180" s="88"/>
      <c r="AJ180" s="88"/>
      <c r="AK180" s="95"/>
      <c r="AL180" s="88"/>
      <c r="AM180" s="88" t="s">
        <v>1466</v>
      </c>
      <c r="AN180" s="88"/>
      <c r="AO180" s="88"/>
      <c r="AP180" s="88"/>
      <c r="AQ180" s="88"/>
      <c r="AR180" s="88"/>
      <c r="AS180" s="88"/>
      <c r="AT180" s="88"/>
      <c r="AU180" s="88"/>
      <c r="AV180" s="88"/>
      <c r="AW180" s="88"/>
      <c r="AX180" s="88"/>
      <c r="AY180" s="199" t="s">
        <v>3609</v>
      </c>
      <c r="AZ180" s="88"/>
      <c r="BA180" s="88"/>
      <c r="BB180" s="88"/>
      <c r="BC180" s="88"/>
      <c r="BD180" s="88" t="s">
        <v>1469</v>
      </c>
      <c r="BE180" s="98"/>
      <c r="BF180" s="109"/>
      <c r="BG180" s="109"/>
      <c r="BH180" s="110" t="s">
        <v>3610</v>
      </c>
      <c r="BI180" s="110"/>
      <c r="BJ180" s="110"/>
      <c r="BK180" s="110" t="s">
        <v>1468</v>
      </c>
      <c r="BL180" s="100" t="s">
        <v>1470</v>
      </c>
      <c r="BM180" s="115"/>
      <c r="BN180" s="100"/>
      <c r="BO180" s="103"/>
      <c r="BP180" s="113"/>
    </row>
    <row r="181" spans="1:68" ht="149.25" customHeight="1">
      <c r="A181" s="90" t="s">
        <v>3611</v>
      </c>
      <c r="B181" s="87" t="s">
        <v>180</v>
      </c>
      <c r="C181" s="87" t="s">
        <v>3612</v>
      </c>
      <c r="D181" s="106" t="s">
        <v>1471</v>
      </c>
      <c r="E181" s="106"/>
      <c r="F181" s="107" t="s">
        <v>3613</v>
      </c>
      <c r="G181" s="107"/>
      <c r="H181" s="107"/>
      <c r="I181" s="107"/>
      <c r="J181" s="107"/>
      <c r="K181" s="107"/>
      <c r="L181" s="107"/>
      <c r="M181" s="88"/>
      <c r="N181" s="90"/>
      <c r="O181" s="90"/>
      <c r="P181" s="90"/>
      <c r="Q181" s="90"/>
      <c r="R181" s="90"/>
      <c r="S181" s="106"/>
      <c r="T181" s="106"/>
      <c r="U181" s="88" t="s">
        <v>1475</v>
      </c>
      <c r="V181" s="88"/>
      <c r="W181" s="88"/>
      <c r="X181" s="88"/>
      <c r="Y181" s="88"/>
      <c r="Z181" s="100" t="s">
        <v>197</v>
      </c>
      <c r="AA181" s="88" t="s">
        <v>1476</v>
      </c>
      <c r="AB181" s="95"/>
      <c r="AC181" s="88"/>
      <c r="AD181" s="143" t="s">
        <v>1477</v>
      </c>
      <c r="AE181" s="144"/>
      <c r="AF181" s="143"/>
      <c r="AG181" s="88" t="s">
        <v>1478</v>
      </c>
      <c r="AH181" s="95"/>
      <c r="AI181" s="88"/>
      <c r="AJ181" s="88" t="s">
        <v>1479</v>
      </c>
      <c r="AK181" s="95"/>
      <c r="AL181" s="88"/>
      <c r="AM181" s="88"/>
      <c r="AN181" s="88"/>
      <c r="AO181" s="88" t="s">
        <v>1480</v>
      </c>
      <c r="AP181" s="88"/>
      <c r="AQ181" s="88"/>
      <c r="AR181" s="88"/>
      <c r="AS181" s="88"/>
      <c r="AT181" s="88"/>
      <c r="AU181" s="88"/>
      <c r="AV181" s="88"/>
      <c r="AW181" s="88"/>
      <c r="AX181" s="88"/>
      <c r="AY181" s="88"/>
      <c r="AZ181" s="88"/>
      <c r="BA181" s="88"/>
      <c r="BB181" s="88"/>
      <c r="BC181" s="88"/>
      <c r="BD181" s="88"/>
      <c r="BE181" s="98"/>
      <c r="BF181" s="109"/>
      <c r="BG181" s="109"/>
      <c r="BH181" s="110"/>
      <c r="BI181" s="110"/>
      <c r="BJ181" s="110"/>
      <c r="BK181" s="110"/>
      <c r="BL181" s="100"/>
      <c r="BM181" s="115"/>
      <c r="BN181" s="100" t="s">
        <v>2353</v>
      </c>
      <c r="BO181" s="103"/>
      <c r="BP181" s="113"/>
    </row>
    <row r="182" spans="1:68" ht="149.25" customHeight="1">
      <c r="A182" s="90" t="s">
        <v>3614</v>
      </c>
      <c r="B182" s="87" t="s">
        <v>180</v>
      </c>
      <c r="C182" s="87" t="s">
        <v>3615</v>
      </c>
      <c r="D182" s="106" t="s">
        <v>1481</v>
      </c>
      <c r="E182" s="106"/>
      <c r="F182" s="107" t="s">
        <v>3616</v>
      </c>
      <c r="G182" s="107"/>
      <c r="H182" s="107"/>
      <c r="I182" s="107"/>
      <c r="J182" s="107"/>
      <c r="K182" s="107"/>
      <c r="L182" s="107"/>
      <c r="M182" s="89"/>
      <c r="N182" s="90"/>
      <c r="O182" s="91" t="s">
        <v>3617</v>
      </c>
      <c r="P182" s="90"/>
      <c r="Q182" s="90"/>
      <c r="R182" s="90"/>
      <c r="S182" s="92"/>
      <c r="T182" s="92"/>
      <c r="U182" s="89" t="s">
        <v>1485</v>
      </c>
      <c r="V182" s="89"/>
      <c r="W182" s="89"/>
      <c r="X182" s="89"/>
      <c r="Y182" s="89"/>
      <c r="Z182" s="100" t="s">
        <v>197</v>
      </c>
      <c r="AA182" s="88" t="s">
        <v>1486</v>
      </c>
      <c r="AB182" s="95" t="s">
        <v>185</v>
      </c>
      <c r="AC182" s="88"/>
      <c r="AD182" s="88" t="s">
        <v>1487</v>
      </c>
      <c r="AE182" s="95" t="s">
        <v>234</v>
      </c>
      <c r="AF182" s="88"/>
      <c r="AG182" s="88">
        <v>1883</v>
      </c>
      <c r="AH182" s="95" t="s">
        <v>185</v>
      </c>
      <c r="AI182" s="88"/>
      <c r="AJ182" s="88" t="s">
        <v>1488</v>
      </c>
      <c r="AK182" s="95" t="s">
        <v>234</v>
      </c>
      <c r="AL182" s="88"/>
      <c r="AM182" s="88"/>
      <c r="AN182" s="88" t="s">
        <v>3618</v>
      </c>
      <c r="AO182" s="88" t="s">
        <v>1489</v>
      </c>
      <c r="AP182" s="88"/>
      <c r="AQ182" s="88"/>
      <c r="AR182" s="88" t="s">
        <v>3619</v>
      </c>
      <c r="AS182" s="88"/>
      <c r="AT182" s="88"/>
      <c r="AU182" s="88" t="s">
        <v>1491</v>
      </c>
      <c r="AV182" s="121" t="s">
        <v>3620</v>
      </c>
      <c r="AW182" s="121"/>
      <c r="AX182" s="121"/>
      <c r="AY182" s="121"/>
      <c r="AZ182" s="121"/>
      <c r="BA182" s="121" t="s">
        <v>3621</v>
      </c>
      <c r="BB182" s="88" t="s">
        <v>3622</v>
      </c>
      <c r="BC182" s="121"/>
      <c r="BD182" s="88" t="s">
        <v>3333</v>
      </c>
      <c r="BE182" s="125"/>
      <c r="BF182" s="126"/>
      <c r="BG182" s="126"/>
      <c r="BH182" s="110" t="s">
        <v>1490</v>
      </c>
      <c r="BI182" s="110"/>
      <c r="BJ182" s="110"/>
      <c r="BK182" s="110"/>
      <c r="BL182" s="100" t="s">
        <v>3623</v>
      </c>
      <c r="BM182" s="115"/>
      <c r="BN182" s="129" t="s">
        <v>3624</v>
      </c>
      <c r="BO182" s="103"/>
      <c r="BP182" s="113"/>
    </row>
    <row r="183" spans="1:68" ht="82.5" customHeight="1">
      <c r="A183" s="90" t="s">
        <v>3625</v>
      </c>
      <c r="B183" s="87" t="s">
        <v>180</v>
      </c>
      <c r="C183" s="87" t="s">
        <v>3626</v>
      </c>
      <c r="D183" s="106" t="s">
        <v>1494</v>
      </c>
      <c r="E183" s="106"/>
      <c r="F183" s="107" t="s">
        <v>1040</v>
      </c>
      <c r="G183" s="107"/>
      <c r="H183" s="107"/>
      <c r="I183" s="107"/>
      <c r="J183" s="107"/>
      <c r="K183" s="107"/>
      <c r="L183" s="107"/>
      <c r="M183" s="88" t="s">
        <v>3627</v>
      </c>
      <c r="N183" s="90"/>
      <c r="O183" s="90"/>
      <c r="P183" s="90"/>
      <c r="Q183" s="90"/>
      <c r="R183" s="90"/>
      <c r="S183" s="106"/>
      <c r="T183" s="106"/>
      <c r="U183" s="88" t="s">
        <v>3628</v>
      </c>
      <c r="V183" s="88"/>
      <c r="W183" s="88"/>
      <c r="X183" s="88"/>
      <c r="Y183" s="88"/>
      <c r="Z183" s="100" t="s">
        <v>197</v>
      </c>
      <c r="AA183" s="88" t="s">
        <v>1496</v>
      </c>
      <c r="AB183" s="95"/>
      <c r="AC183" s="88"/>
      <c r="AD183" s="88" t="s">
        <v>305</v>
      </c>
      <c r="AE183" s="95"/>
      <c r="AF183" s="88"/>
      <c r="AG183" s="88" t="s">
        <v>1497</v>
      </c>
      <c r="AH183" s="95"/>
      <c r="AI183" s="88"/>
      <c r="AJ183" s="88" t="s">
        <v>1498</v>
      </c>
      <c r="AK183" s="95"/>
      <c r="AL183" s="88"/>
      <c r="AM183" s="88"/>
      <c r="AN183" s="88"/>
      <c r="AO183" s="88"/>
      <c r="AP183" s="88"/>
      <c r="AQ183" s="88"/>
      <c r="AR183" s="88"/>
      <c r="AS183" s="88"/>
      <c r="AT183" s="88"/>
      <c r="AU183" s="88" t="s">
        <v>1502</v>
      </c>
      <c r="AV183" s="274" t="s">
        <v>3629</v>
      </c>
      <c r="AW183" s="88"/>
      <c r="AX183" s="88"/>
      <c r="AY183" s="88"/>
      <c r="AZ183" s="88"/>
      <c r="BA183" s="88"/>
      <c r="BB183" s="88"/>
      <c r="BC183" s="88"/>
      <c r="BD183" s="88" t="s">
        <v>1503</v>
      </c>
      <c r="BE183" s="98"/>
      <c r="BF183" s="109"/>
      <c r="BG183" s="109"/>
      <c r="BH183" s="110" t="s">
        <v>1499</v>
      </c>
      <c r="BI183" s="110"/>
      <c r="BJ183" s="110" t="s">
        <v>1500</v>
      </c>
      <c r="BK183" s="110" t="s">
        <v>1501</v>
      </c>
      <c r="BL183" s="100" t="s">
        <v>3630</v>
      </c>
      <c r="BM183" s="115"/>
      <c r="BN183" s="100" t="s">
        <v>2353</v>
      </c>
      <c r="BO183" s="103"/>
      <c r="BP183" s="113"/>
    </row>
    <row r="184" spans="1:68" ht="82.5" customHeight="1">
      <c r="A184" s="90" t="s">
        <v>3631</v>
      </c>
      <c r="B184" s="87" t="s">
        <v>180</v>
      </c>
      <c r="C184" s="87" t="s">
        <v>3632</v>
      </c>
      <c r="D184" s="106" t="s">
        <v>1494</v>
      </c>
      <c r="E184" s="106"/>
      <c r="F184" s="107" t="s">
        <v>1504</v>
      </c>
      <c r="G184" s="107"/>
      <c r="H184" s="107"/>
      <c r="I184" s="107"/>
      <c r="J184" s="107"/>
      <c r="K184" s="107"/>
      <c r="L184" s="107"/>
      <c r="M184" s="88"/>
      <c r="N184" s="90"/>
      <c r="O184" s="90"/>
      <c r="P184" s="90"/>
      <c r="Q184" s="90"/>
      <c r="R184" s="90"/>
      <c r="S184" s="106"/>
      <c r="T184" s="106"/>
      <c r="U184" s="88" t="s">
        <v>3628</v>
      </c>
      <c r="V184" s="88"/>
      <c r="W184" s="88"/>
      <c r="X184" s="88"/>
      <c r="Y184" s="88"/>
      <c r="Z184" s="100" t="s">
        <v>197</v>
      </c>
      <c r="AA184" s="88" t="s">
        <v>1506</v>
      </c>
      <c r="AB184" s="95"/>
      <c r="AC184" s="88"/>
      <c r="AD184" s="88" t="s">
        <v>305</v>
      </c>
      <c r="AE184" s="95"/>
      <c r="AF184" s="88"/>
      <c r="AG184" s="88"/>
      <c r="AH184" s="95"/>
      <c r="AI184" s="88"/>
      <c r="AJ184" s="88"/>
      <c r="AK184" s="95"/>
      <c r="AL184" s="88"/>
      <c r="AM184" s="88"/>
      <c r="AN184" s="88"/>
      <c r="AO184" s="88" t="s">
        <v>1507</v>
      </c>
      <c r="AP184" s="88"/>
      <c r="AQ184" s="88"/>
      <c r="AR184" s="88"/>
      <c r="AS184" s="88"/>
      <c r="AT184" s="88"/>
      <c r="AU184" s="88"/>
      <c r="AV184" s="88"/>
      <c r="AW184" s="88"/>
      <c r="AX184" s="88"/>
      <c r="AY184" s="88"/>
      <c r="AZ184" s="88"/>
      <c r="BA184" s="88"/>
      <c r="BB184" s="88"/>
      <c r="BC184" s="88"/>
      <c r="BD184" s="88" t="s">
        <v>467</v>
      </c>
      <c r="BE184" s="98"/>
      <c r="BF184" s="109"/>
      <c r="BG184" s="109"/>
      <c r="BH184" s="110"/>
      <c r="BI184" s="110"/>
      <c r="BJ184" s="110" t="s">
        <v>1508</v>
      </c>
      <c r="BK184" s="110" t="s">
        <v>1509</v>
      </c>
      <c r="BL184" s="100"/>
      <c r="BM184" s="115"/>
      <c r="BN184" s="100" t="s">
        <v>2353</v>
      </c>
      <c r="BO184" s="103"/>
      <c r="BP184" s="113"/>
    </row>
    <row r="185" spans="1:68" ht="88.5" customHeight="1">
      <c r="A185" s="90" t="s">
        <v>3633</v>
      </c>
      <c r="B185" s="87" t="s">
        <v>180</v>
      </c>
      <c r="C185" s="87" t="s">
        <v>3634</v>
      </c>
      <c r="D185" s="106" t="s">
        <v>1494</v>
      </c>
      <c r="E185" s="106"/>
      <c r="F185" s="107" t="s">
        <v>1510</v>
      </c>
      <c r="G185" s="107"/>
      <c r="H185" s="107"/>
      <c r="I185" s="107"/>
      <c r="J185" s="107"/>
      <c r="K185" s="107"/>
      <c r="L185" s="107"/>
      <c r="M185" s="88"/>
      <c r="N185" s="90"/>
      <c r="O185" s="90"/>
      <c r="P185" s="90"/>
      <c r="Q185" s="90"/>
      <c r="R185" s="90"/>
      <c r="S185" s="106"/>
      <c r="T185" s="106"/>
      <c r="U185" s="88" t="s">
        <v>3628</v>
      </c>
      <c r="V185" s="88"/>
      <c r="W185" s="88"/>
      <c r="X185" s="88"/>
      <c r="Y185" s="88"/>
      <c r="Z185" s="100" t="s">
        <v>197</v>
      </c>
      <c r="AA185" s="88" t="s">
        <v>1512</v>
      </c>
      <c r="AB185" s="95"/>
      <c r="AC185" s="88"/>
      <c r="AD185" s="88" t="s">
        <v>305</v>
      </c>
      <c r="AE185" s="95"/>
      <c r="AF185" s="88"/>
      <c r="AG185" s="88"/>
      <c r="AH185" s="95"/>
      <c r="AI185" s="88"/>
      <c r="AJ185" s="88"/>
      <c r="AK185" s="95"/>
      <c r="AL185" s="88"/>
      <c r="AM185" s="88"/>
      <c r="AN185" s="88"/>
      <c r="AO185" s="88"/>
      <c r="AP185" s="88"/>
      <c r="AQ185" s="88"/>
      <c r="AR185" s="88"/>
      <c r="AS185" s="88"/>
      <c r="AT185" s="88"/>
      <c r="AU185" s="88"/>
      <c r="AV185" s="88"/>
      <c r="AW185" s="88"/>
      <c r="AX185" s="88"/>
      <c r="AY185" s="88"/>
      <c r="AZ185" s="88"/>
      <c r="BA185" s="88"/>
      <c r="BB185" s="88"/>
      <c r="BC185" s="88"/>
      <c r="BD185" s="88" t="s">
        <v>467</v>
      </c>
      <c r="BE185" s="98"/>
      <c r="BF185" s="109"/>
      <c r="BG185" s="109"/>
      <c r="BH185" s="110" t="s">
        <v>1513</v>
      </c>
      <c r="BI185" s="110"/>
      <c r="BJ185" s="110"/>
      <c r="BK185" s="110" t="s">
        <v>1509</v>
      </c>
      <c r="BL185" s="100"/>
      <c r="BM185" s="115"/>
      <c r="BN185" s="100" t="s">
        <v>2353</v>
      </c>
      <c r="BO185" s="103"/>
      <c r="BP185" s="113"/>
    </row>
    <row r="186" spans="1:68" s="104" customFormat="1" ht="72.75" customHeight="1">
      <c r="A186" s="90" t="s">
        <v>3635</v>
      </c>
      <c r="B186" s="87" t="s">
        <v>180</v>
      </c>
      <c r="C186" s="87" t="s">
        <v>3636</v>
      </c>
      <c r="D186" s="106" t="s">
        <v>1514</v>
      </c>
      <c r="E186" s="106"/>
      <c r="F186" s="107" t="s">
        <v>1515</v>
      </c>
      <c r="G186" s="107"/>
      <c r="H186" s="107"/>
      <c r="I186" s="107"/>
      <c r="J186" s="107"/>
      <c r="K186" s="107"/>
      <c r="L186" s="107"/>
      <c r="M186" s="88"/>
      <c r="N186" s="90"/>
      <c r="O186" s="91" t="s">
        <v>3637</v>
      </c>
      <c r="P186" s="90"/>
      <c r="Q186" s="90"/>
      <c r="R186" s="90"/>
      <c r="S186" s="92"/>
      <c r="T186" s="92"/>
      <c r="U186" s="88" t="s">
        <v>1475</v>
      </c>
      <c r="V186" s="88"/>
      <c r="W186" s="88"/>
      <c r="X186" s="88"/>
      <c r="Y186" s="88"/>
      <c r="Z186" s="100" t="s">
        <v>197</v>
      </c>
      <c r="AA186" s="88" t="s">
        <v>1518</v>
      </c>
      <c r="AB186" s="95" t="s">
        <v>234</v>
      </c>
      <c r="AC186" s="88"/>
      <c r="AD186" s="88" t="s">
        <v>1519</v>
      </c>
      <c r="AE186" s="95" t="s">
        <v>234</v>
      </c>
      <c r="AF186" s="88"/>
      <c r="AG186" s="88" t="s">
        <v>1520</v>
      </c>
      <c r="AH186" s="95" t="s">
        <v>234</v>
      </c>
      <c r="AI186" s="88"/>
      <c r="AJ186" s="88" t="s">
        <v>595</v>
      </c>
      <c r="AK186" s="95" t="s">
        <v>234</v>
      </c>
      <c r="AL186" s="88"/>
      <c r="AM186" s="88" t="s">
        <v>1521</v>
      </c>
      <c r="AN186" s="88"/>
      <c r="AO186" s="122" t="s">
        <v>1522</v>
      </c>
      <c r="AP186" s="122"/>
      <c r="AQ186" s="122"/>
      <c r="AR186" s="122" t="s">
        <v>3638</v>
      </c>
      <c r="AS186" s="122"/>
      <c r="AT186" s="122"/>
      <c r="AU186" s="88"/>
      <c r="AV186" s="88"/>
      <c r="AW186" s="88"/>
      <c r="AX186" s="88"/>
      <c r="AY186" s="88"/>
      <c r="AZ186" s="88"/>
      <c r="BA186" s="88"/>
      <c r="BB186" s="88"/>
      <c r="BC186" s="88"/>
      <c r="BD186" s="88"/>
      <c r="BE186" s="98"/>
      <c r="BF186" s="109"/>
      <c r="BG186" s="109"/>
      <c r="BH186" s="110"/>
      <c r="BI186" s="153"/>
      <c r="BJ186" s="110" t="s">
        <v>1523</v>
      </c>
      <c r="BK186" s="110"/>
      <c r="BL186" s="100"/>
      <c r="BM186" s="115"/>
      <c r="BN186" s="100" t="s">
        <v>2353</v>
      </c>
      <c r="BO186" s="103"/>
      <c r="BP186" s="113"/>
    </row>
    <row r="187" spans="1:68" s="104" customFormat="1" ht="72.75" customHeight="1">
      <c r="A187" s="90" t="s">
        <v>3639</v>
      </c>
      <c r="B187" s="87" t="s">
        <v>180</v>
      </c>
      <c r="C187" s="87" t="s">
        <v>3640</v>
      </c>
      <c r="D187" s="106" t="s">
        <v>1524</v>
      </c>
      <c r="E187" s="106"/>
      <c r="F187" s="107" t="s">
        <v>3641</v>
      </c>
      <c r="G187" s="107"/>
      <c r="H187" s="107"/>
      <c r="I187" s="107"/>
      <c r="J187" s="107"/>
      <c r="K187" s="107"/>
      <c r="L187" s="107"/>
      <c r="M187" s="106" t="s">
        <v>1526</v>
      </c>
      <c r="N187" s="90"/>
      <c r="O187" s="276" t="s">
        <v>3642</v>
      </c>
      <c r="P187" s="90"/>
      <c r="Q187" s="90"/>
      <c r="R187" s="90"/>
      <c r="S187" s="92"/>
      <c r="T187" s="92"/>
      <c r="U187" s="88" t="s">
        <v>1528</v>
      </c>
      <c r="V187" s="88"/>
      <c r="W187" s="88"/>
      <c r="X187" s="88"/>
      <c r="Y187" s="88"/>
      <c r="Z187" s="94" t="s">
        <v>3643</v>
      </c>
      <c r="AA187" s="88" t="s">
        <v>3644</v>
      </c>
      <c r="AB187" s="95"/>
      <c r="AC187" s="88"/>
      <c r="AD187" s="88"/>
      <c r="AE187" s="95"/>
      <c r="AF187" s="88"/>
      <c r="AG187" s="88" t="s">
        <v>3645</v>
      </c>
      <c r="AH187" s="95"/>
      <c r="AI187" s="88"/>
      <c r="AJ187" s="88"/>
      <c r="AK187" s="95"/>
      <c r="AL187" s="88"/>
      <c r="AM187" s="88" t="s">
        <v>1529</v>
      </c>
      <c r="AN187" s="89" t="s">
        <v>206</v>
      </c>
      <c r="AO187" s="122" t="s">
        <v>1530</v>
      </c>
      <c r="AP187" s="122"/>
      <c r="AQ187" s="122"/>
      <c r="AR187" s="122" t="s">
        <v>3646</v>
      </c>
      <c r="AS187" s="122"/>
      <c r="AT187" s="122"/>
      <c r="AU187" s="88"/>
      <c r="AV187" s="88"/>
      <c r="AW187" s="88"/>
      <c r="AX187" s="105" t="s">
        <v>3647</v>
      </c>
      <c r="AY187" s="88"/>
      <c r="AZ187" s="136" t="s">
        <v>3648</v>
      </c>
      <c r="BA187" s="88"/>
      <c r="BB187" s="97" t="s">
        <v>3649</v>
      </c>
      <c r="BC187" s="88"/>
      <c r="BD187" s="88" t="s">
        <v>1533</v>
      </c>
      <c r="BE187" s="98"/>
      <c r="BF187" s="109"/>
      <c r="BG187" s="109"/>
      <c r="BH187" s="110"/>
      <c r="BI187" s="153"/>
      <c r="BJ187" s="110" t="s">
        <v>1531</v>
      </c>
      <c r="BK187" s="110" t="s">
        <v>1532</v>
      </c>
      <c r="BL187" s="100" t="s">
        <v>1534</v>
      </c>
      <c r="BM187" s="115"/>
      <c r="BN187" s="100" t="s">
        <v>2353</v>
      </c>
      <c r="BO187" s="103"/>
      <c r="BP187" s="113"/>
    </row>
    <row r="188" spans="1:68" ht="72.75" customHeight="1">
      <c r="A188" s="90" t="s">
        <v>3650</v>
      </c>
      <c r="B188" s="87" t="s">
        <v>180</v>
      </c>
      <c r="C188" s="87" t="s">
        <v>3651</v>
      </c>
      <c r="D188" s="106" t="s">
        <v>1535</v>
      </c>
      <c r="E188" s="106"/>
      <c r="F188" s="107" t="s">
        <v>1398</v>
      </c>
      <c r="G188" s="107"/>
      <c r="H188" s="107"/>
      <c r="I188" s="107"/>
      <c r="J188" s="107"/>
      <c r="K188" s="107"/>
      <c r="L188" s="107"/>
      <c r="M188" s="88"/>
      <c r="N188" s="90"/>
      <c r="O188" s="90"/>
      <c r="P188" s="90"/>
      <c r="Q188" s="90"/>
      <c r="R188" s="90"/>
      <c r="S188" s="92"/>
      <c r="T188" s="92"/>
      <c r="U188" s="88" t="s">
        <v>1475</v>
      </c>
      <c r="V188" s="88"/>
      <c r="W188" s="88"/>
      <c r="X188" s="88"/>
      <c r="Y188" s="88"/>
      <c r="Z188" s="100" t="s">
        <v>197</v>
      </c>
      <c r="AA188" s="88"/>
      <c r="AB188" s="95"/>
      <c r="AC188" s="88"/>
      <c r="AD188" s="88"/>
      <c r="AE188" s="95"/>
      <c r="AF188" s="88"/>
      <c r="AG188" s="88"/>
      <c r="AH188" s="95"/>
      <c r="AI188" s="88"/>
      <c r="AJ188" s="88"/>
      <c r="AK188" s="95"/>
      <c r="AL188" s="88"/>
      <c r="AM188" s="88"/>
      <c r="AN188" s="88"/>
      <c r="AO188" s="88"/>
      <c r="AP188" s="88"/>
      <c r="AQ188" s="88"/>
      <c r="AR188" s="88"/>
      <c r="AS188" s="88"/>
      <c r="AT188" s="88"/>
      <c r="AU188" s="88"/>
      <c r="AV188" s="88"/>
      <c r="AW188" s="88"/>
      <c r="AX188" s="88"/>
      <c r="AY188" s="88"/>
      <c r="AZ188" s="88"/>
      <c r="BA188" s="88"/>
      <c r="BB188" s="88"/>
      <c r="BC188" s="88"/>
      <c r="BD188" s="88"/>
      <c r="BE188" s="98"/>
      <c r="BF188" s="109"/>
      <c r="BG188" s="109"/>
      <c r="BH188" s="110"/>
      <c r="BI188" s="110"/>
      <c r="BJ188" s="110"/>
      <c r="BK188" s="110"/>
      <c r="BL188" s="100"/>
      <c r="BM188" s="115"/>
      <c r="BN188" s="100"/>
      <c r="BO188" s="103"/>
      <c r="BP188" s="113"/>
    </row>
    <row r="189" spans="1:68" ht="72.75" customHeight="1">
      <c r="A189" s="90" t="s">
        <v>3652</v>
      </c>
      <c r="B189" s="87" t="s">
        <v>180</v>
      </c>
      <c r="C189" s="87" t="s">
        <v>3653</v>
      </c>
      <c r="D189" s="106" t="s">
        <v>1537</v>
      </c>
      <c r="E189" s="106"/>
      <c r="F189" s="107" t="s">
        <v>1538</v>
      </c>
      <c r="G189" s="107"/>
      <c r="H189" s="107"/>
      <c r="I189" s="107"/>
      <c r="J189" s="107"/>
      <c r="K189" s="107"/>
      <c r="L189" s="107"/>
      <c r="M189" s="88"/>
      <c r="N189" s="90"/>
      <c r="O189" s="90"/>
      <c r="P189" s="90"/>
      <c r="Q189" s="90"/>
      <c r="R189" s="90"/>
      <c r="S189" s="92"/>
      <c r="T189" s="92"/>
      <c r="U189" s="88"/>
      <c r="V189" s="88"/>
      <c r="W189" s="88"/>
      <c r="X189" s="88"/>
      <c r="Y189" s="88"/>
      <c r="Z189" s="100" t="s">
        <v>197</v>
      </c>
      <c r="AA189" s="88"/>
      <c r="AB189" s="95"/>
      <c r="AC189" s="88"/>
      <c r="AD189" s="88"/>
      <c r="AE189" s="95"/>
      <c r="AF189" s="88"/>
      <c r="AG189" s="88"/>
      <c r="AH189" s="95"/>
      <c r="AI189" s="88"/>
      <c r="AJ189" s="88"/>
      <c r="AK189" s="95"/>
      <c r="AL189" s="88"/>
      <c r="AM189" s="88" t="s">
        <v>1540</v>
      </c>
      <c r="AN189" s="88" t="s">
        <v>1541</v>
      </c>
      <c r="AO189" s="88"/>
      <c r="AP189" s="88"/>
      <c r="AQ189" s="88"/>
      <c r="AR189" s="88"/>
      <c r="AS189" s="88"/>
      <c r="AT189" s="88"/>
      <c r="AU189" s="88" t="s">
        <v>1542</v>
      </c>
      <c r="AV189" s="88"/>
      <c r="AW189" s="88"/>
      <c r="AX189" s="88"/>
      <c r="AY189" s="88"/>
      <c r="AZ189" s="88"/>
      <c r="BA189" s="88"/>
      <c r="BB189" s="88"/>
      <c r="BC189" s="88"/>
      <c r="BD189" s="88" t="s">
        <v>1543</v>
      </c>
      <c r="BE189" s="98"/>
      <c r="BF189" s="109"/>
      <c r="BG189" s="109"/>
      <c r="BH189" s="110"/>
      <c r="BI189" s="110"/>
      <c r="BJ189" s="110"/>
      <c r="BK189" s="110"/>
      <c r="BL189" s="100" t="s">
        <v>3654</v>
      </c>
      <c r="BM189" s="115"/>
      <c r="BN189" s="100" t="s">
        <v>2353</v>
      </c>
      <c r="BO189" s="103"/>
      <c r="BP189" s="113"/>
    </row>
    <row r="190" spans="1:68" ht="72.75" customHeight="1">
      <c r="A190" s="90" t="s">
        <v>3655</v>
      </c>
      <c r="B190" s="87" t="s">
        <v>180</v>
      </c>
      <c r="C190" s="87" t="s">
        <v>3656</v>
      </c>
      <c r="D190" s="106" t="s">
        <v>1545</v>
      </c>
      <c r="E190" s="106"/>
      <c r="F190" s="107" t="s">
        <v>3657</v>
      </c>
      <c r="G190" s="107"/>
      <c r="H190" s="107"/>
      <c r="I190" s="107"/>
      <c r="J190" s="107"/>
      <c r="K190" s="107"/>
      <c r="L190" s="107"/>
      <c r="M190" s="88"/>
      <c r="N190" s="90"/>
      <c r="O190" s="276" t="s">
        <v>3658</v>
      </c>
      <c r="P190" s="90"/>
      <c r="Q190" s="90"/>
      <c r="R190" s="90"/>
      <c r="S190" s="92"/>
      <c r="T190" s="92"/>
      <c r="U190" s="274" t="s">
        <v>3659</v>
      </c>
      <c r="V190" s="88"/>
      <c r="W190" s="88"/>
      <c r="X190" s="88"/>
      <c r="Y190" s="88"/>
      <c r="Z190" s="100" t="s">
        <v>197</v>
      </c>
      <c r="AA190" s="88" t="s">
        <v>3660</v>
      </c>
      <c r="AB190" s="95"/>
      <c r="AC190" s="88"/>
      <c r="AD190" s="88"/>
      <c r="AE190" s="95"/>
      <c r="AF190" s="88"/>
      <c r="AG190" s="88" t="s">
        <v>3661</v>
      </c>
      <c r="AH190" s="95"/>
      <c r="AI190" s="88"/>
      <c r="AJ190" s="88"/>
      <c r="AK190" s="95"/>
      <c r="AL190" s="88"/>
      <c r="AM190" s="88" t="s">
        <v>1549</v>
      </c>
      <c r="AN190" s="88"/>
      <c r="AO190" s="88"/>
      <c r="AP190" s="88"/>
      <c r="AQ190" s="88"/>
      <c r="AR190" s="88"/>
      <c r="AS190" s="88"/>
      <c r="AT190" s="88"/>
      <c r="AU190" s="88"/>
      <c r="AV190" s="274" t="s">
        <v>3662</v>
      </c>
      <c r="AW190" s="88"/>
      <c r="AX190" s="88"/>
      <c r="AY190" s="88"/>
      <c r="AZ190" s="88"/>
      <c r="BA190" s="88"/>
      <c r="BB190" s="70" t="s">
        <v>3663</v>
      </c>
      <c r="BC190" s="88"/>
      <c r="BD190" s="88"/>
      <c r="BE190" s="98"/>
      <c r="BF190" s="109"/>
      <c r="BG190" s="109"/>
      <c r="BH190" s="165" t="s">
        <v>3664</v>
      </c>
      <c r="BI190" s="110"/>
      <c r="BJ190" s="110" t="s">
        <v>1551</v>
      </c>
      <c r="BK190" s="110" t="s">
        <v>3665</v>
      </c>
      <c r="BL190" s="100" t="s">
        <v>1553</v>
      </c>
      <c r="BM190" s="115"/>
      <c r="BN190" s="100"/>
      <c r="BO190" s="103"/>
      <c r="BP190" s="113"/>
    </row>
    <row r="191" spans="1:68" ht="72.75" customHeight="1">
      <c r="A191" s="86" t="s">
        <v>3666</v>
      </c>
      <c r="B191" s="87" t="s">
        <v>180</v>
      </c>
      <c r="C191" s="87" t="s">
        <v>3667</v>
      </c>
      <c r="D191" s="106" t="s">
        <v>1554</v>
      </c>
      <c r="E191" s="106"/>
      <c r="F191" s="107" t="s">
        <v>1555</v>
      </c>
      <c r="G191" s="107"/>
      <c r="H191" s="107"/>
      <c r="I191" s="107"/>
      <c r="J191" s="107"/>
      <c r="K191" s="107"/>
      <c r="L191" s="107"/>
      <c r="M191" s="89"/>
      <c r="N191" s="90"/>
      <c r="O191" s="91" t="s">
        <v>3668</v>
      </c>
      <c r="P191" s="90"/>
      <c r="Q191" s="90"/>
      <c r="R191" s="90"/>
      <c r="S191" s="92"/>
      <c r="T191" s="92"/>
      <c r="U191" s="89" t="s">
        <v>1558</v>
      </c>
      <c r="V191" s="89"/>
      <c r="W191" s="89"/>
      <c r="X191" s="89"/>
      <c r="Y191" s="89"/>
      <c r="Z191" s="99" t="s">
        <v>3669</v>
      </c>
      <c r="AA191" s="88" t="s">
        <v>3670</v>
      </c>
      <c r="AB191" s="95"/>
      <c r="AC191" s="88"/>
      <c r="AD191" s="88" t="s">
        <v>3671</v>
      </c>
      <c r="AE191" s="95"/>
      <c r="AF191" s="88"/>
      <c r="AG191" s="88" t="s">
        <v>3672</v>
      </c>
      <c r="AH191" s="95"/>
      <c r="AI191" s="88"/>
      <c r="AJ191" s="88" t="s">
        <v>3673</v>
      </c>
      <c r="AK191" s="95"/>
      <c r="AL191" s="88"/>
      <c r="AM191" s="88" t="s">
        <v>1562</v>
      </c>
      <c r="AN191" s="88"/>
      <c r="AO191" s="88" t="s">
        <v>1563</v>
      </c>
      <c r="AP191" s="88"/>
      <c r="AQ191" s="88"/>
      <c r="AR191" s="88" t="s">
        <v>3674</v>
      </c>
      <c r="AS191" s="88"/>
      <c r="AT191" s="88"/>
      <c r="AU191" s="88" t="s">
        <v>3675</v>
      </c>
      <c r="AV191" s="88"/>
      <c r="AW191" s="88"/>
      <c r="AX191" s="88" t="s">
        <v>3676</v>
      </c>
      <c r="AY191" s="88"/>
      <c r="AZ191" s="88"/>
      <c r="BA191" s="88" t="s">
        <v>1566</v>
      </c>
      <c r="BB191" s="70" t="s">
        <v>3677</v>
      </c>
      <c r="BC191" s="88"/>
      <c r="BD191" s="88"/>
      <c r="BE191" s="98"/>
      <c r="BF191" s="99"/>
      <c r="BG191" s="99"/>
      <c r="BH191" s="200" t="s">
        <v>3678</v>
      </c>
      <c r="BI191" s="99"/>
      <c r="BJ191" s="99" t="s">
        <v>1565</v>
      </c>
      <c r="BK191" s="99"/>
      <c r="BL191" s="99"/>
      <c r="BM191" s="115"/>
      <c r="BN191" s="99"/>
      <c r="BO191" s="201" t="s">
        <v>3679</v>
      </c>
      <c r="BP191" s="86"/>
    </row>
    <row r="192" spans="1:68" ht="72.75" customHeight="1">
      <c r="A192" s="86" t="s">
        <v>3680</v>
      </c>
      <c r="B192" s="87" t="s">
        <v>3681</v>
      </c>
      <c r="C192" s="87" t="s">
        <v>3682</v>
      </c>
      <c r="D192" s="106" t="s">
        <v>3683</v>
      </c>
      <c r="E192" s="106"/>
      <c r="F192" s="107" t="s">
        <v>3684</v>
      </c>
      <c r="G192" s="107"/>
      <c r="H192" s="107"/>
      <c r="I192" s="107"/>
      <c r="J192" s="107"/>
      <c r="K192" s="107"/>
      <c r="L192" s="107"/>
      <c r="M192" s="89"/>
      <c r="N192" s="90" t="s">
        <v>3685</v>
      </c>
      <c r="O192" s="276" t="s">
        <v>3686</v>
      </c>
      <c r="P192" s="90"/>
      <c r="Q192" s="90"/>
      <c r="R192" s="90"/>
      <c r="S192" s="92"/>
      <c r="T192" s="92"/>
      <c r="U192" s="274" t="s">
        <v>3687</v>
      </c>
      <c r="V192" s="87" t="s">
        <v>3688</v>
      </c>
      <c r="W192" s="89"/>
      <c r="X192" s="89"/>
      <c r="Y192" s="89"/>
      <c r="Z192" s="99"/>
      <c r="AA192" s="88" t="s">
        <v>3689</v>
      </c>
      <c r="AB192" s="95"/>
      <c r="AC192" s="88"/>
      <c r="AD192" s="88"/>
      <c r="AE192" s="95"/>
      <c r="AF192" s="88"/>
      <c r="AG192" s="88" t="s">
        <v>3690</v>
      </c>
      <c r="AH192" s="95"/>
      <c r="AI192" s="88"/>
      <c r="AJ192" s="88"/>
      <c r="AK192" s="95"/>
      <c r="AL192" s="88"/>
      <c r="AM192" s="88" t="s">
        <v>3691</v>
      </c>
      <c r="AN192" s="88" t="s">
        <v>3692</v>
      </c>
      <c r="AO192" s="88" t="s">
        <v>2482</v>
      </c>
      <c r="AP192" s="88"/>
      <c r="AQ192" s="88"/>
      <c r="AR192" s="88"/>
      <c r="AS192" s="88"/>
      <c r="AT192" s="88" t="s">
        <v>3693</v>
      </c>
      <c r="AU192" s="88"/>
      <c r="AV192" s="88"/>
      <c r="AW192" s="88"/>
      <c r="AX192" s="88"/>
      <c r="AY192" s="88"/>
      <c r="AZ192" s="88"/>
      <c r="BA192" s="88"/>
      <c r="BB192" s="88" t="s">
        <v>3694</v>
      </c>
      <c r="BC192" s="88"/>
      <c r="BD192" s="88"/>
      <c r="BE192" s="98"/>
      <c r="BF192" s="99"/>
      <c r="BG192" s="99"/>
      <c r="BH192" s="200"/>
      <c r="BI192" s="99"/>
      <c r="BJ192" s="99"/>
      <c r="BK192" s="99"/>
      <c r="BL192" s="99"/>
      <c r="BM192" s="115"/>
      <c r="BN192" s="99"/>
      <c r="BO192" s="201"/>
      <c r="BP192" s="86"/>
    </row>
    <row r="193" spans="1:68" ht="72.75" customHeight="1">
      <c r="A193" s="159" t="s">
        <v>3695</v>
      </c>
      <c r="B193" s="105" t="s">
        <v>1528</v>
      </c>
      <c r="C193" s="87" t="s">
        <v>3696</v>
      </c>
      <c r="D193" s="106" t="s">
        <v>3697</v>
      </c>
      <c r="E193" s="106"/>
      <c r="F193" s="107" t="s">
        <v>3698</v>
      </c>
      <c r="G193" s="107"/>
      <c r="H193" s="107" t="s">
        <v>3699</v>
      </c>
      <c r="I193" s="107"/>
      <c r="J193" s="107"/>
      <c r="K193" s="107"/>
      <c r="L193" s="107"/>
      <c r="M193" s="89"/>
      <c r="N193" s="90" t="s">
        <v>1528</v>
      </c>
      <c r="O193" s="276" t="s">
        <v>3700</v>
      </c>
      <c r="P193" s="90"/>
      <c r="Q193" s="90"/>
      <c r="R193" s="90"/>
      <c r="S193" s="92"/>
      <c r="T193" s="92"/>
      <c r="U193" s="89"/>
      <c r="V193" s="89"/>
      <c r="W193" s="89"/>
      <c r="X193" s="89"/>
      <c r="Y193" s="89"/>
      <c r="Z193" s="130" t="s">
        <v>1528</v>
      </c>
      <c r="AA193" s="88" t="s">
        <v>100</v>
      </c>
      <c r="AB193" s="95"/>
      <c r="AC193" s="104"/>
      <c r="AD193" s="12" t="s">
        <v>3701</v>
      </c>
      <c r="AE193" s="95"/>
      <c r="AF193" s="88"/>
      <c r="AG193" s="88" t="s">
        <v>3702</v>
      </c>
      <c r="AH193" s="95"/>
      <c r="AI193" s="88"/>
      <c r="AJ193" s="88" t="s">
        <v>3703</v>
      </c>
      <c r="AK193" s="95"/>
      <c r="AL193" s="88"/>
      <c r="AM193" s="88"/>
      <c r="AN193" s="88"/>
      <c r="AO193" s="88"/>
      <c r="AP193" s="88"/>
      <c r="AQ193" s="88"/>
      <c r="AR193" s="88" t="s">
        <v>3704</v>
      </c>
      <c r="AS193" s="88"/>
      <c r="AT193" s="88"/>
      <c r="AU193" s="88"/>
      <c r="AV193" s="162"/>
      <c r="AW193" s="88"/>
      <c r="AX193" s="88"/>
      <c r="AY193" s="88"/>
      <c r="AZ193" s="88"/>
      <c r="BA193" s="88"/>
      <c r="BB193" s="88"/>
      <c r="BC193" s="88"/>
      <c r="BD193" s="88"/>
      <c r="BE193" s="98"/>
      <c r="BF193" s="109"/>
      <c r="BG193" s="109"/>
      <c r="BH193" s="200"/>
      <c r="BI193" s="110"/>
      <c r="BJ193" s="110"/>
      <c r="BK193" s="110"/>
      <c r="BL193" s="100"/>
      <c r="BM193" s="115"/>
      <c r="BN193" s="100"/>
      <c r="BO193" s="103"/>
      <c r="BP193" s="113"/>
    </row>
    <row r="194" spans="1:68" ht="72.75" customHeight="1">
      <c r="A194" s="90" t="s">
        <v>3705</v>
      </c>
      <c r="B194" s="87" t="s">
        <v>180</v>
      </c>
      <c r="C194" s="87" t="s">
        <v>3706</v>
      </c>
      <c r="D194" s="106" t="s">
        <v>1568</v>
      </c>
      <c r="E194" s="106"/>
      <c r="F194" s="107" t="s">
        <v>1151</v>
      </c>
      <c r="G194" s="107"/>
      <c r="H194" s="107" t="s">
        <v>3707</v>
      </c>
      <c r="I194" s="107"/>
      <c r="J194" s="107"/>
      <c r="K194" s="107"/>
      <c r="L194" s="107"/>
      <c r="M194" s="89"/>
      <c r="N194" s="90"/>
      <c r="O194" s="91" t="s">
        <v>3708</v>
      </c>
      <c r="P194" s="90"/>
      <c r="Q194" s="90"/>
      <c r="R194" s="90"/>
      <c r="S194" s="106"/>
      <c r="T194" s="106"/>
      <c r="U194" s="89" t="s">
        <v>1571</v>
      </c>
      <c r="V194" s="89"/>
      <c r="W194" s="89"/>
      <c r="X194" s="89"/>
      <c r="Y194" s="89"/>
      <c r="Z194" s="100" t="s">
        <v>3709</v>
      </c>
      <c r="AA194" s="88" t="s">
        <v>1572</v>
      </c>
      <c r="AB194" s="95" t="s">
        <v>1573</v>
      </c>
      <c r="AC194" s="88"/>
      <c r="AD194" s="88" t="s">
        <v>1574</v>
      </c>
      <c r="AE194" s="114" t="s">
        <v>1573</v>
      </c>
      <c r="AF194" s="90"/>
      <c r="AG194" s="88" t="s">
        <v>1575</v>
      </c>
      <c r="AH194" s="114" t="s">
        <v>1573</v>
      </c>
      <c r="AI194" s="90"/>
      <c r="AJ194" s="88" t="s">
        <v>188</v>
      </c>
      <c r="AK194" s="95" t="s">
        <v>1576</v>
      </c>
      <c r="AL194" s="88"/>
      <c r="AM194" s="88"/>
      <c r="AN194" s="88"/>
      <c r="AO194" s="88" t="s">
        <v>1577</v>
      </c>
      <c r="AP194" s="88"/>
      <c r="AQ194" s="88"/>
      <c r="AR194" s="88"/>
      <c r="AS194" s="88"/>
      <c r="AT194" s="88"/>
      <c r="AU194" s="88"/>
      <c r="AV194" s="88" t="s">
        <v>3710</v>
      </c>
      <c r="AW194" s="88"/>
      <c r="AX194" s="88"/>
      <c r="AY194" s="88"/>
      <c r="AZ194" s="88"/>
      <c r="BA194" s="88" t="s">
        <v>1581</v>
      </c>
      <c r="BB194" s="88" t="s">
        <v>3427</v>
      </c>
      <c r="BC194" s="88"/>
      <c r="BD194" s="88" t="s">
        <v>1580</v>
      </c>
      <c r="BE194" s="98"/>
      <c r="BF194" s="109"/>
      <c r="BG194" s="109"/>
      <c r="BH194" s="110" t="s">
        <v>3711</v>
      </c>
      <c r="BI194" s="110"/>
      <c r="BJ194" s="110"/>
      <c r="BK194" s="110" t="s">
        <v>1579</v>
      </c>
      <c r="BL194" s="100" t="s">
        <v>3712</v>
      </c>
      <c r="BM194" s="115"/>
      <c r="BN194" s="100" t="s">
        <v>2353</v>
      </c>
      <c r="BO194" s="103" t="s">
        <v>3713</v>
      </c>
      <c r="BP194" s="113"/>
    </row>
    <row r="195" spans="1:68" ht="72.75" customHeight="1">
      <c r="A195" s="90" t="s">
        <v>3714</v>
      </c>
      <c r="B195" s="87" t="s">
        <v>180</v>
      </c>
      <c r="C195" s="87" t="s">
        <v>3715</v>
      </c>
      <c r="D195" s="106" t="s">
        <v>3716</v>
      </c>
      <c r="E195" s="106"/>
      <c r="F195" s="107" t="s">
        <v>3717</v>
      </c>
      <c r="G195" s="107"/>
      <c r="H195" s="107"/>
      <c r="I195" s="107"/>
      <c r="J195" s="107"/>
      <c r="K195" s="107"/>
      <c r="L195" s="107"/>
      <c r="M195" s="89"/>
      <c r="N195" s="90" t="s">
        <v>180</v>
      </c>
      <c r="O195" s="276" t="s">
        <v>3718</v>
      </c>
      <c r="P195" s="90"/>
      <c r="Q195" s="276" t="s">
        <v>3719</v>
      </c>
      <c r="R195" s="90"/>
      <c r="S195" s="106"/>
      <c r="T195" s="106"/>
      <c r="U195" s="89"/>
      <c r="V195" s="89"/>
      <c r="W195" s="89"/>
      <c r="X195" s="89"/>
      <c r="Y195" s="89"/>
      <c r="Z195" s="100"/>
      <c r="AA195" s="88" t="s">
        <v>3720</v>
      </c>
      <c r="AB195" s="95" t="s">
        <v>3721</v>
      </c>
      <c r="AC195" s="88"/>
      <c r="AD195" s="88" t="s">
        <v>3722</v>
      </c>
      <c r="AE195" s="114" t="s">
        <v>3721</v>
      </c>
      <c r="AF195" s="90"/>
      <c r="AG195" s="88" t="s">
        <v>3723</v>
      </c>
      <c r="AH195" s="114" t="s">
        <v>3721</v>
      </c>
      <c r="AI195" s="90"/>
      <c r="AJ195" s="88" t="s">
        <v>3724</v>
      </c>
      <c r="AK195" t="s">
        <v>3721</v>
      </c>
      <c r="AL195" s="88"/>
      <c r="AM195" s="88" t="s">
        <v>3725</v>
      </c>
      <c r="AN195" s="88" t="s">
        <v>1292</v>
      </c>
      <c r="AO195" s="88" t="s">
        <v>3721</v>
      </c>
      <c r="AP195" s="88" t="s">
        <v>2482</v>
      </c>
      <c r="AQ195" s="88"/>
      <c r="AR195" s="88"/>
      <c r="AS195" s="88"/>
      <c r="AT195" s="88"/>
      <c r="AU195" s="88"/>
      <c r="AV195" s="88"/>
      <c r="AW195" s="88"/>
      <c r="AX195" s="88"/>
      <c r="AY195" s="88"/>
      <c r="AZ195" s="88"/>
      <c r="BA195" s="88"/>
      <c r="BB195" s="88"/>
      <c r="BC195" s="88" t="s">
        <v>3726</v>
      </c>
      <c r="BD195" s="88"/>
      <c r="BE195" s="98"/>
      <c r="BF195" s="109"/>
      <c r="BG195" s="109"/>
      <c r="BH195" s="110" t="s">
        <v>3727</v>
      </c>
      <c r="BI195" s="110"/>
      <c r="BJ195" s="110"/>
      <c r="BK195" s="110"/>
      <c r="BL195" s="100"/>
      <c r="BM195" s="115"/>
      <c r="BN195" s="100"/>
      <c r="BO195" s="103"/>
      <c r="BP195" s="113"/>
    </row>
    <row r="196" spans="1:68" ht="72.75" customHeight="1">
      <c r="A196" s="90" t="s">
        <v>3728</v>
      </c>
      <c r="B196" s="87" t="s">
        <v>180</v>
      </c>
      <c r="C196" s="87" t="s">
        <v>3729</v>
      </c>
      <c r="D196" s="106" t="s">
        <v>528</v>
      </c>
      <c r="E196" s="106"/>
      <c r="F196" s="107" t="s">
        <v>1585</v>
      </c>
      <c r="G196" s="107"/>
      <c r="H196" s="107"/>
      <c r="I196" s="107"/>
      <c r="J196" s="107"/>
      <c r="K196" s="107"/>
      <c r="L196" s="107"/>
      <c r="M196" s="89"/>
      <c r="N196" s="90"/>
      <c r="O196" s="91" t="s">
        <v>3730</v>
      </c>
      <c r="P196" s="90"/>
      <c r="Q196" s="90"/>
      <c r="R196" s="90"/>
      <c r="S196" s="92"/>
      <c r="T196" s="92"/>
      <c r="U196" s="89" t="s">
        <v>1588</v>
      </c>
      <c r="V196" s="89"/>
      <c r="W196" s="89"/>
      <c r="X196" s="89"/>
      <c r="Y196" s="89"/>
      <c r="Z196" s="100" t="s">
        <v>197</v>
      </c>
      <c r="AA196" s="88" t="s">
        <v>1589</v>
      </c>
      <c r="AB196" s="95" t="s">
        <v>234</v>
      </c>
      <c r="AC196" s="88"/>
      <c r="AD196" s="88" t="s">
        <v>1427</v>
      </c>
      <c r="AE196" s="95" t="s">
        <v>234</v>
      </c>
      <c r="AF196" s="88"/>
      <c r="AG196" s="88" t="s">
        <v>1590</v>
      </c>
      <c r="AH196" s="95" t="s">
        <v>234</v>
      </c>
      <c r="AI196" s="88"/>
      <c r="AJ196" s="88" t="s">
        <v>1591</v>
      </c>
      <c r="AK196" s="95" t="s">
        <v>234</v>
      </c>
      <c r="AL196" s="88"/>
      <c r="AM196" s="88" t="s">
        <v>3731</v>
      </c>
      <c r="AN196" s="88"/>
      <c r="AO196" s="88" t="s">
        <v>1593</v>
      </c>
      <c r="AP196" s="88"/>
      <c r="AQ196" s="88"/>
      <c r="AR196" s="88"/>
      <c r="AS196" s="88"/>
      <c r="AT196" s="88"/>
      <c r="AU196" s="88" t="s">
        <v>3732</v>
      </c>
      <c r="AV196" s="88"/>
      <c r="AW196" s="88"/>
      <c r="AX196" s="88"/>
      <c r="AY196" s="88"/>
      <c r="AZ196" s="88" t="s">
        <v>3733</v>
      </c>
      <c r="BA196" s="88" t="s">
        <v>1597</v>
      </c>
      <c r="BB196" s="97" t="s">
        <v>2762</v>
      </c>
      <c r="BC196" s="88"/>
      <c r="BD196" s="88" t="s">
        <v>3734</v>
      </c>
      <c r="BE196" s="98"/>
      <c r="BF196" s="109"/>
      <c r="BG196" s="109"/>
      <c r="BH196" s="153" t="s">
        <v>1594</v>
      </c>
      <c r="BI196" s="110"/>
      <c r="BJ196" s="110" t="s">
        <v>527</v>
      </c>
      <c r="BK196" s="110"/>
      <c r="BL196" s="100" t="s">
        <v>3735</v>
      </c>
      <c r="BM196" s="115"/>
      <c r="BN196" s="129" t="s">
        <v>3736</v>
      </c>
      <c r="BO196" s="103"/>
      <c r="BP196" s="113"/>
    </row>
    <row r="197" spans="1:68" ht="72.75" customHeight="1">
      <c r="A197" s="90" t="s">
        <v>3737</v>
      </c>
      <c r="B197" s="105" t="s">
        <v>1528</v>
      </c>
      <c r="C197" s="87" t="s">
        <v>3738</v>
      </c>
      <c r="D197" s="106" t="s">
        <v>3739</v>
      </c>
      <c r="E197" s="106"/>
      <c r="F197" s="107" t="s">
        <v>3740</v>
      </c>
      <c r="G197" s="107"/>
      <c r="H197" s="107"/>
      <c r="I197" s="107"/>
      <c r="J197" s="107"/>
      <c r="K197" s="107"/>
      <c r="L197" s="107"/>
      <c r="M197" s="89"/>
      <c r="N197" s="90" t="s">
        <v>1528</v>
      </c>
      <c r="O197" s="116" t="s">
        <v>3741</v>
      </c>
      <c r="P197" s="90"/>
      <c r="Q197" s="90"/>
      <c r="R197" s="90"/>
      <c r="S197" s="92"/>
      <c r="T197" s="92"/>
      <c r="U197" s="93" t="s">
        <v>3742</v>
      </c>
      <c r="V197" s="89"/>
      <c r="W197" s="89"/>
      <c r="X197" s="89"/>
      <c r="Y197" s="89"/>
      <c r="Z197" s="130"/>
      <c r="AA197" s="88" t="s">
        <v>3743</v>
      </c>
      <c r="AB197" s="95"/>
      <c r="AC197" s="88"/>
      <c r="AD197" s="88" t="s">
        <v>3744</v>
      </c>
      <c r="AE197" s="95"/>
      <c r="AF197" s="88"/>
      <c r="AG197" s="88" t="s">
        <v>3745</v>
      </c>
      <c r="AH197" s="95"/>
      <c r="AI197" s="88"/>
      <c r="AJ197" s="88" t="s">
        <v>3746</v>
      </c>
      <c r="AK197" s="95"/>
      <c r="AL197" s="88"/>
      <c r="AM197" s="88" t="s">
        <v>3747</v>
      </c>
      <c r="AN197" s="88"/>
      <c r="AO197" s="88"/>
      <c r="AP197" s="88" t="s">
        <v>3748</v>
      </c>
      <c r="AQ197" s="88"/>
      <c r="AR197" s="88" t="s">
        <v>3749</v>
      </c>
      <c r="AS197" s="88"/>
      <c r="AT197" s="88"/>
      <c r="AU197" s="88" t="s">
        <v>3750</v>
      </c>
      <c r="AV197" s="100" t="s">
        <v>3751</v>
      </c>
      <c r="AW197" s="88"/>
      <c r="AX197" s="88"/>
      <c r="AY197" s="88"/>
      <c r="AZ197" s="88"/>
      <c r="BA197" s="88"/>
      <c r="BB197" s="88"/>
      <c r="BC197" s="88"/>
      <c r="BD197" s="88"/>
      <c r="BE197" s="98"/>
      <c r="BF197" s="109"/>
      <c r="BG197" s="127" t="s">
        <v>3752</v>
      </c>
      <c r="BH197" s="153" t="s">
        <v>3753</v>
      </c>
      <c r="BI197" s="110"/>
      <c r="BJ197" s="110"/>
      <c r="BK197" s="110"/>
      <c r="BL197" s="100"/>
      <c r="BM197" s="115"/>
      <c r="BN197" s="112"/>
      <c r="BO197" s="103"/>
      <c r="BP197" s="113"/>
    </row>
    <row r="198" spans="1:68" ht="72.75" customHeight="1">
      <c r="A198" s="94" t="s">
        <v>3754</v>
      </c>
      <c r="B198" s="105" t="s">
        <v>1528</v>
      </c>
      <c r="C198" s="117" t="s">
        <v>3755</v>
      </c>
      <c r="D198" s="106" t="s">
        <v>3756</v>
      </c>
      <c r="E198" s="106" t="s">
        <v>1</v>
      </c>
      <c r="F198" s="107" t="s">
        <v>3757</v>
      </c>
      <c r="G198" s="107"/>
      <c r="H198" s="107"/>
      <c r="I198" s="107" t="s">
        <v>3758</v>
      </c>
      <c r="J198" s="107"/>
      <c r="K198" s="107"/>
      <c r="L198" s="96" t="s">
        <v>2582</v>
      </c>
      <c r="M198" s="89"/>
      <c r="N198" s="90"/>
      <c r="O198" s="116"/>
      <c r="P198" s="90"/>
      <c r="Q198" s="90"/>
      <c r="R198" s="90"/>
      <c r="S198" s="92"/>
      <c r="T198" s="92"/>
      <c r="U198" s="93"/>
      <c r="V198" s="89"/>
      <c r="W198" s="89"/>
      <c r="X198" s="89"/>
      <c r="Y198" s="89"/>
      <c r="Z198" s="130"/>
      <c r="AA198" s="88" t="s">
        <v>3759</v>
      </c>
      <c r="AB198" s="95"/>
      <c r="AC198" s="88"/>
      <c r="AD198" s="88"/>
      <c r="AE198" s="95"/>
      <c r="AF198" s="88"/>
      <c r="AG198" s="88"/>
      <c r="AH198" s="95"/>
      <c r="AI198" s="88"/>
      <c r="AJ198" s="88"/>
      <c r="AK198" s="95"/>
      <c r="AL198" s="88" t="s">
        <v>3760</v>
      </c>
      <c r="AM198" s="88"/>
      <c r="AN198" s="88"/>
      <c r="AO198" s="88" t="s">
        <v>3761</v>
      </c>
      <c r="AP198" s="88"/>
      <c r="AQ198" s="88"/>
      <c r="AR198" s="88"/>
      <c r="AS198" s="88"/>
      <c r="AT198" s="88"/>
      <c r="AU198" s="88"/>
      <c r="AV198" s="100"/>
      <c r="AW198" s="88"/>
      <c r="AX198" s="88"/>
      <c r="AY198" s="88"/>
      <c r="AZ198" s="88"/>
      <c r="BA198" s="88"/>
      <c r="BB198" s="88"/>
      <c r="BC198" s="88"/>
      <c r="BD198" s="88"/>
      <c r="BE198" s="98"/>
      <c r="BF198" s="109"/>
      <c r="BG198" s="127"/>
      <c r="BH198" s="153"/>
      <c r="BI198" s="110"/>
      <c r="BJ198" s="110"/>
      <c r="BK198" s="110"/>
      <c r="BL198" s="100"/>
      <c r="BM198" s="115"/>
      <c r="BN198" s="112"/>
      <c r="BO198" s="103"/>
      <c r="BP198" s="113"/>
    </row>
    <row r="199" spans="1:68" ht="72.75" customHeight="1">
      <c r="A199" s="90" t="s">
        <v>3762</v>
      </c>
      <c r="B199" s="105"/>
      <c r="C199" s="87" t="s">
        <v>3763</v>
      </c>
      <c r="D199" s="106" t="s">
        <v>3764</v>
      </c>
      <c r="E199" s="106"/>
      <c r="F199" s="107" t="s">
        <v>3765</v>
      </c>
      <c r="G199" s="107"/>
      <c r="H199" s="308" t="s">
        <v>3766</v>
      </c>
      <c r="I199" s="107"/>
      <c r="J199" s="107"/>
      <c r="K199" s="107"/>
      <c r="L199" s="107"/>
      <c r="M199" s="89"/>
      <c r="N199" s="90"/>
      <c r="O199" s="276" t="s">
        <v>3767</v>
      </c>
      <c r="P199" s="90"/>
      <c r="Q199" s="90"/>
      <c r="R199" s="90"/>
      <c r="S199" s="92"/>
      <c r="T199" s="92"/>
      <c r="U199" s="274" t="s">
        <v>3768</v>
      </c>
      <c r="V199" s="89"/>
      <c r="W199" s="89"/>
      <c r="X199" s="89"/>
      <c r="Y199" s="89"/>
      <c r="Z199" s="130"/>
      <c r="AA199" s="88" t="s">
        <v>3769</v>
      </c>
      <c r="AB199" s="95" t="s">
        <v>3770</v>
      </c>
      <c r="AC199" s="88"/>
      <c r="AD199" s="88"/>
      <c r="AE199" s="95"/>
      <c r="AF199" s="88"/>
      <c r="AG199" s="88" t="s">
        <v>3771</v>
      </c>
      <c r="AH199" s="95"/>
      <c r="AI199" s="88"/>
      <c r="AJ199" s="88" t="s">
        <v>2565</v>
      </c>
      <c r="AK199" s="95"/>
      <c r="AL199" s="88"/>
      <c r="AM199" s="88"/>
      <c r="AN199" s="88"/>
      <c r="AO199" s="88"/>
      <c r="AP199" s="88"/>
      <c r="AQ199" s="88"/>
      <c r="AR199" s="88"/>
      <c r="AS199" s="88"/>
      <c r="AT199" s="88"/>
      <c r="AU199" s="88"/>
      <c r="AV199" s="100"/>
      <c r="AW199" s="88"/>
      <c r="AX199" s="88"/>
      <c r="AY199" s="88"/>
      <c r="AZ199" s="88"/>
      <c r="BA199" s="88"/>
      <c r="BB199" s="88"/>
      <c r="BC199" s="88"/>
      <c r="BD199" s="70" t="s">
        <v>3772</v>
      </c>
      <c r="BE199" s="98"/>
      <c r="BF199" s="109"/>
      <c r="BG199" s="127"/>
      <c r="BH199" s="153"/>
      <c r="BI199" s="110"/>
      <c r="BJ199" s="110"/>
      <c r="BK199" s="110"/>
      <c r="BL199" s="100"/>
      <c r="BM199" s="115"/>
      <c r="BN199" s="112"/>
      <c r="BO199" s="103"/>
      <c r="BP199" s="113"/>
    </row>
    <row r="200" spans="1:68" ht="72.75" customHeight="1">
      <c r="A200" s="90" t="s">
        <v>3773</v>
      </c>
      <c r="B200" s="87" t="s">
        <v>180</v>
      </c>
      <c r="C200" s="87" t="s">
        <v>3774</v>
      </c>
      <c r="D200" s="106" t="s">
        <v>1601</v>
      </c>
      <c r="E200" s="106"/>
      <c r="F200" s="107" t="s">
        <v>3775</v>
      </c>
      <c r="G200" s="107"/>
      <c r="H200" s="107"/>
      <c r="I200" s="107"/>
      <c r="J200" s="107"/>
      <c r="K200" s="107"/>
      <c r="L200" s="107"/>
      <c r="M200" s="89"/>
      <c r="N200" s="90"/>
      <c r="O200" s="91" t="s">
        <v>1604</v>
      </c>
      <c r="P200" s="91"/>
      <c r="Q200" s="90"/>
      <c r="R200" s="90"/>
      <c r="S200" s="92"/>
      <c r="T200" s="92"/>
      <c r="U200" s="89" t="s">
        <v>1605</v>
      </c>
      <c r="V200" s="89"/>
      <c r="W200" s="89"/>
      <c r="X200" s="89"/>
      <c r="Y200" s="89"/>
      <c r="Z200" s="100" t="s">
        <v>197</v>
      </c>
      <c r="AA200" s="88" t="s">
        <v>3776</v>
      </c>
      <c r="AB200" s="95" t="s">
        <v>1607</v>
      </c>
      <c r="AC200" s="88"/>
      <c r="AD200" s="88" t="s">
        <v>1608</v>
      </c>
      <c r="AE200" s="95" t="s">
        <v>1607</v>
      </c>
      <c r="AF200" s="88"/>
      <c r="AG200" s="88">
        <v>14353</v>
      </c>
      <c r="AH200" s="95" t="s">
        <v>1609</v>
      </c>
      <c r="AI200" s="88"/>
      <c r="AJ200" s="88" t="s">
        <v>1610</v>
      </c>
      <c r="AK200" s="95" t="s">
        <v>1609</v>
      </c>
      <c r="AL200" s="88"/>
      <c r="AM200" s="88"/>
      <c r="AN200" s="88"/>
      <c r="AO200" s="88"/>
      <c r="AP200" s="88"/>
      <c r="AQ200" s="88"/>
      <c r="AR200" s="88" t="s">
        <v>3777</v>
      </c>
      <c r="AS200" s="274" t="s">
        <v>3778</v>
      </c>
      <c r="AT200" s="88"/>
      <c r="AU200" s="88"/>
      <c r="AV200" s="88" t="s">
        <v>3779</v>
      </c>
      <c r="AW200" s="88"/>
      <c r="AX200" s="88"/>
      <c r="AY200" s="88"/>
      <c r="AZ200" s="88"/>
      <c r="BA200" s="88"/>
      <c r="BB200" s="70" t="s">
        <v>3780</v>
      </c>
      <c r="BC200" s="88"/>
      <c r="BD200" s="88" t="s">
        <v>1612</v>
      </c>
      <c r="BE200" s="98"/>
      <c r="BF200" s="109"/>
      <c r="BG200" s="109"/>
      <c r="BH200" s="153" t="s">
        <v>1611</v>
      </c>
      <c r="BI200" s="110"/>
      <c r="BJ200" s="110"/>
      <c r="BK200" s="110"/>
      <c r="BL200" s="100" t="s">
        <v>1613</v>
      </c>
      <c r="BM200" s="115" t="s">
        <v>1614</v>
      </c>
      <c r="BN200" s="129" t="s">
        <v>3781</v>
      </c>
      <c r="BO200" s="103"/>
      <c r="BP200" s="113"/>
    </row>
    <row r="201" spans="1:68" ht="72.75" customHeight="1">
      <c r="A201" s="90" t="s">
        <v>3782</v>
      </c>
      <c r="B201" s="87" t="s">
        <v>180</v>
      </c>
      <c r="C201" s="87" t="s">
        <v>3783</v>
      </c>
      <c r="D201" s="106" t="s">
        <v>1615</v>
      </c>
      <c r="E201" s="106"/>
      <c r="F201" s="107" t="s">
        <v>1616</v>
      </c>
      <c r="G201" s="107"/>
      <c r="H201" s="107"/>
      <c r="I201" s="107"/>
      <c r="J201" s="107"/>
      <c r="K201" s="107"/>
      <c r="L201" s="107"/>
      <c r="M201" s="89"/>
      <c r="N201" s="90"/>
      <c r="O201" s="91" t="s">
        <v>3784</v>
      </c>
      <c r="P201" s="90"/>
      <c r="Q201" s="90"/>
      <c r="R201" s="90"/>
      <c r="S201" s="92"/>
      <c r="T201" s="92"/>
      <c r="U201" s="89" t="s">
        <v>1619</v>
      </c>
      <c r="V201" s="89"/>
      <c r="W201" s="89"/>
      <c r="X201" s="89"/>
      <c r="Y201" s="89"/>
      <c r="Z201" s="100" t="s">
        <v>197</v>
      </c>
      <c r="AA201" s="88">
        <v>1782</v>
      </c>
      <c r="AB201" s="95"/>
      <c r="AC201" s="88"/>
      <c r="AD201" s="88" t="s">
        <v>1620</v>
      </c>
      <c r="AE201" s="95"/>
      <c r="AF201" s="88"/>
      <c r="AG201" s="88">
        <v>1818</v>
      </c>
      <c r="AH201" s="95"/>
      <c r="AI201" s="88"/>
      <c r="AJ201" s="88"/>
      <c r="AK201" s="95"/>
      <c r="AL201" s="88"/>
      <c r="AM201" s="88"/>
      <c r="AN201" s="88"/>
      <c r="AO201" s="88"/>
      <c r="AP201" s="88"/>
      <c r="AQ201" s="88"/>
      <c r="AR201" s="88"/>
      <c r="AS201" s="88"/>
      <c r="AT201" s="88"/>
      <c r="AU201" s="88"/>
      <c r="AV201" s="88"/>
      <c r="AW201" s="88"/>
      <c r="AX201" s="88"/>
      <c r="AY201" s="88"/>
      <c r="AZ201" s="136" t="s">
        <v>3785</v>
      </c>
      <c r="BA201" s="88" t="s">
        <v>1624</v>
      </c>
      <c r="BB201" s="97" t="s">
        <v>2762</v>
      </c>
      <c r="BC201" s="88"/>
      <c r="BD201" s="88" t="s">
        <v>1623</v>
      </c>
      <c r="BE201" s="98"/>
      <c r="BF201" s="109"/>
      <c r="BG201" s="109"/>
      <c r="BH201" s="153" t="s">
        <v>1621</v>
      </c>
      <c r="BI201" s="110"/>
      <c r="BJ201" s="110" t="s">
        <v>1622</v>
      </c>
      <c r="BK201" s="110" t="s">
        <v>528</v>
      </c>
      <c r="BL201" s="100" t="s">
        <v>1625</v>
      </c>
      <c r="BM201" s="115"/>
      <c r="BN201" s="129" t="s">
        <v>3786</v>
      </c>
      <c r="BO201" s="103"/>
      <c r="BP201" s="113"/>
    </row>
    <row r="202" spans="1:68" ht="72.75" customHeight="1">
      <c r="A202" s="90" t="s">
        <v>3787</v>
      </c>
      <c r="B202" s="87" t="s">
        <v>180</v>
      </c>
      <c r="C202" s="87" t="s">
        <v>3788</v>
      </c>
      <c r="D202" s="106" t="s">
        <v>1615</v>
      </c>
      <c r="E202" s="106"/>
      <c r="F202" s="107" t="s">
        <v>1626</v>
      </c>
      <c r="G202" s="107"/>
      <c r="H202" s="107"/>
      <c r="I202" s="107"/>
      <c r="J202" s="107"/>
      <c r="K202" s="107"/>
      <c r="L202" s="107"/>
      <c r="M202" s="89"/>
      <c r="N202" s="90"/>
      <c r="O202" s="91" t="s">
        <v>3789</v>
      </c>
      <c r="P202" s="90"/>
      <c r="Q202" s="90"/>
      <c r="R202" s="90"/>
      <c r="S202" s="92"/>
      <c r="T202" s="92"/>
      <c r="U202" s="89" t="s">
        <v>1629</v>
      </c>
      <c r="V202" s="89"/>
      <c r="W202" s="89"/>
      <c r="X202" s="89"/>
      <c r="Y202" s="89"/>
      <c r="Z202" s="100" t="s">
        <v>197</v>
      </c>
      <c r="AA202" s="88">
        <v>1785</v>
      </c>
      <c r="AB202" s="95"/>
      <c r="AC202" s="88"/>
      <c r="AD202" s="88" t="s">
        <v>1620</v>
      </c>
      <c r="AE202" s="95"/>
      <c r="AF202" s="88"/>
      <c r="AG202" s="88">
        <v>1852</v>
      </c>
      <c r="AH202" s="95"/>
      <c r="AI202" s="88"/>
      <c r="AJ202" s="88"/>
      <c r="AK202" s="95"/>
      <c r="AL202" s="88"/>
      <c r="AM202" s="88"/>
      <c r="AN202" s="88"/>
      <c r="AO202" s="88"/>
      <c r="AP202" s="88"/>
      <c r="AQ202" s="88"/>
      <c r="AR202" s="88"/>
      <c r="AS202" s="88"/>
      <c r="AT202" s="88"/>
      <c r="AU202" s="88"/>
      <c r="AV202" s="88"/>
      <c r="AW202" s="88"/>
      <c r="AX202" s="88"/>
      <c r="AY202" s="88"/>
      <c r="AZ202" s="88"/>
      <c r="BA202" s="88"/>
      <c r="BB202" s="97" t="s">
        <v>2762</v>
      </c>
      <c r="BC202" s="88"/>
      <c r="BD202" s="88" t="s">
        <v>641</v>
      </c>
      <c r="BE202" s="98"/>
      <c r="BF202" s="109"/>
      <c r="BG202" s="109"/>
      <c r="BH202" s="153" t="s">
        <v>1630</v>
      </c>
      <c r="BI202" s="110"/>
      <c r="BJ202" s="110"/>
      <c r="BK202" s="110" t="s">
        <v>528</v>
      </c>
      <c r="BL202" s="100" t="s">
        <v>3790</v>
      </c>
      <c r="BM202" s="115"/>
      <c r="BN202" s="129" t="s">
        <v>3791</v>
      </c>
      <c r="BO202" s="103"/>
      <c r="BP202" s="113"/>
    </row>
    <row r="203" spans="1:68" ht="72.75" customHeight="1">
      <c r="A203" s="90" t="s">
        <v>3792</v>
      </c>
      <c r="B203" s="87" t="s">
        <v>180</v>
      </c>
      <c r="C203" s="87" t="s">
        <v>3793</v>
      </c>
      <c r="D203" s="106" t="s">
        <v>1632</v>
      </c>
      <c r="E203" s="106"/>
      <c r="F203" s="107" t="s">
        <v>1633</v>
      </c>
      <c r="G203" s="107"/>
      <c r="H203" s="107"/>
      <c r="I203" s="107"/>
      <c r="J203" s="107"/>
      <c r="K203" s="107"/>
      <c r="L203" s="107"/>
      <c r="M203" s="88"/>
      <c r="N203" s="90"/>
      <c r="O203" s="276" t="s">
        <v>3794</v>
      </c>
      <c r="P203" s="90"/>
      <c r="Q203" s="90"/>
      <c r="R203" s="90"/>
      <c r="S203" s="92"/>
      <c r="T203" s="92"/>
      <c r="U203" s="88" t="s">
        <v>1636</v>
      </c>
      <c r="V203" s="88"/>
      <c r="W203" s="88"/>
      <c r="X203" s="88"/>
      <c r="Y203" s="88"/>
      <c r="Z203" s="100" t="s">
        <v>197</v>
      </c>
      <c r="AA203" s="88" t="s">
        <v>3795</v>
      </c>
      <c r="AB203" s="95"/>
      <c r="AC203" s="88"/>
      <c r="AD203" s="88" t="s">
        <v>3796</v>
      </c>
      <c r="AE203" s="95"/>
      <c r="AF203" s="88"/>
      <c r="AG203" s="88" t="s">
        <v>3797</v>
      </c>
      <c r="AH203" s="95"/>
      <c r="AI203" s="88"/>
      <c r="AJ203" s="88" t="s">
        <v>1639</v>
      </c>
      <c r="AK203" s="95"/>
      <c r="AL203" s="88"/>
      <c r="AM203" s="88"/>
      <c r="AN203" s="88"/>
      <c r="AO203" s="88" t="s">
        <v>1640</v>
      </c>
      <c r="AP203" s="88"/>
      <c r="AQ203" s="88"/>
      <c r="AR203" s="88"/>
      <c r="AS203" s="300" t="s">
        <v>3798</v>
      </c>
      <c r="AT203" s="88"/>
      <c r="AU203" s="88" t="s">
        <v>3799</v>
      </c>
      <c r="AV203" s="88"/>
      <c r="AW203" s="88"/>
      <c r="AX203" s="88"/>
      <c r="AY203" s="88"/>
      <c r="AZ203" s="88"/>
      <c r="BA203" s="301" t="s">
        <v>3800</v>
      </c>
      <c r="BC203" s="88"/>
      <c r="BD203" s="88"/>
      <c r="BE203" s="98"/>
      <c r="BF203" s="109"/>
      <c r="BG203" s="109"/>
      <c r="BH203" s="110"/>
      <c r="BI203" s="110"/>
      <c r="BJ203" s="110"/>
      <c r="BK203" s="110"/>
      <c r="BL203" s="100"/>
      <c r="BM203" s="115"/>
      <c r="BN203" s="100"/>
      <c r="BO203" s="103"/>
      <c r="BP203" s="113"/>
    </row>
    <row r="204" spans="1:68" ht="72.75" customHeight="1">
      <c r="A204" s="90" t="s">
        <v>3801</v>
      </c>
      <c r="B204" s="87" t="s">
        <v>180</v>
      </c>
      <c r="C204" s="87" t="s">
        <v>3802</v>
      </c>
      <c r="D204" s="106" t="s">
        <v>1632</v>
      </c>
      <c r="E204" s="106"/>
      <c r="F204" s="107" t="s">
        <v>1642</v>
      </c>
      <c r="G204" s="107"/>
      <c r="H204" s="107"/>
      <c r="I204" s="107"/>
      <c r="J204" s="107"/>
      <c r="K204" s="107"/>
      <c r="L204" s="107"/>
      <c r="M204" s="89"/>
      <c r="N204" s="90"/>
      <c r="O204" s="91" t="s">
        <v>3803</v>
      </c>
      <c r="P204" s="90"/>
      <c r="Q204" s="90"/>
      <c r="R204" s="90"/>
      <c r="S204" s="92"/>
      <c r="T204" s="92"/>
      <c r="U204" s="89" t="s">
        <v>1645</v>
      </c>
      <c r="V204" s="89"/>
      <c r="W204" s="89"/>
      <c r="X204" s="89"/>
      <c r="Y204" s="89"/>
      <c r="Z204" s="100" t="s">
        <v>197</v>
      </c>
      <c r="AA204" s="88" t="s">
        <v>3804</v>
      </c>
      <c r="AB204" s="95"/>
      <c r="AC204" s="88"/>
      <c r="AD204" s="88" t="s">
        <v>3805</v>
      </c>
      <c r="AE204" s="95"/>
      <c r="AF204" s="88"/>
      <c r="AG204" s="88" t="s">
        <v>3806</v>
      </c>
      <c r="AH204" s="95"/>
      <c r="AI204" s="88"/>
      <c r="AJ204" s="88" t="s">
        <v>3807</v>
      </c>
      <c r="AK204" s="95"/>
      <c r="AL204" s="88"/>
      <c r="AM204" s="88" t="s">
        <v>3808</v>
      </c>
      <c r="AN204" s="88"/>
      <c r="AO204" s="88" t="s">
        <v>1649</v>
      </c>
      <c r="AP204" s="88"/>
      <c r="AQ204" s="88"/>
      <c r="AR204" s="88"/>
      <c r="AS204" s="88"/>
      <c r="AT204" s="88"/>
      <c r="AU204" s="88" t="s">
        <v>3809</v>
      </c>
      <c r="AV204" s="88"/>
      <c r="AW204" s="88"/>
      <c r="AX204" s="88"/>
      <c r="AY204" s="88"/>
      <c r="AZ204" s="88"/>
      <c r="BA204" s="88" t="s">
        <v>1653</v>
      </c>
      <c r="BB204" s="88" t="s">
        <v>3810</v>
      </c>
      <c r="BC204" s="88"/>
      <c r="BD204" s="88" t="s">
        <v>1652</v>
      </c>
      <c r="BE204" s="98"/>
      <c r="BF204" s="109"/>
      <c r="BG204" s="109"/>
      <c r="BH204" s="153" t="s">
        <v>1650</v>
      </c>
      <c r="BI204" s="110"/>
      <c r="BJ204" s="110"/>
      <c r="BK204" s="110"/>
      <c r="BL204" s="100" t="s">
        <v>3811</v>
      </c>
      <c r="BM204" s="115"/>
      <c r="BN204" s="129" t="s">
        <v>3812</v>
      </c>
      <c r="BO204" s="103" t="s">
        <v>3813</v>
      </c>
      <c r="BP204" s="113"/>
    </row>
    <row r="205" spans="1:68" s="296" customFormat="1" ht="72.75" customHeight="1">
      <c r="A205" s="135" t="s">
        <v>3814</v>
      </c>
      <c r="B205" s="282"/>
      <c r="C205" s="282" t="s">
        <v>3815</v>
      </c>
      <c r="D205" s="135" t="s">
        <v>3816</v>
      </c>
      <c r="E205" s="135"/>
      <c r="F205" s="283" t="s">
        <v>1657</v>
      </c>
      <c r="G205" s="283"/>
      <c r="H205" s="283"/>
      <c r="I205" s="283"/>
      <c r="J205" s="283"/>
      <c r="K205" s="283"/>
      <c r="L205" s="283"/>
      <c r="M205" s="284" t="s">
        <v>3817</v>
      </c>
      <c r="N205" s="135"/>
      <c r="O205" s="285" t="s">
        <v>3818</v>
      </c>
      <c r="P205" s="135"/>
      <c r="Q205" s="135"/>
      <c r="R205" s="135"/>
      <c r="S205" s="286"/>
      <c r="T205" s="286"/>
      <c r="U205" s="287" t="s">
        <v>3819</v>
      </c>
      <c r="V205" s="284"/>
      <c r="W205" s="284"/>
      <c r="X205" s="284"/>
      <c r="Y205" s="284"/>
      <c r="Z205" s="288" t="s">
        <v>197</v>
      </c>
      <c r="AA205" s="284" t="s">
        <v>3820</v>
      </c>
      <c r="AB205" s="289"/>
      <c r="AC205" s="284"/>
      <c r="AD205" s="284" t="s">
        <v>3821</v>
      </c>
      <c r="AE205" s="289"/>
      <c r="AF205" s="284"/>
      <c r="AG205" s="284" t="s">
        <v>3822</v>
      </c>
      <c r="AH205" s="289"/>
      <c r="AI205" s="284"/>
      <c r="AJ205" s="284" t="s">
        <v>3823</v>
      </c>
      <c r="AK205" s="289"/>
      <c r="AL205" s="284"/>
      <c r="AM205" s="284"/>
      <c r="AN205" s="284"/>
      <c r="AO205" s="284"/>
      <c r="AP205" s="284"/>
      <c r="AQ205" s="284"/>
      <c r="AR205" s="284"/>
      <c r="AS205" s="284"/>
      <c r="AT205" s="284"/>
      <c r="AU205" s="284"/>
      <c r="AV205" s="284"/>
      <c r="AW205" s="284"/>
      <c r="AX205" s="284"/>
      <c r="AY205" s="284"/>
      <c r="AZ205" s="284"/>
      <c r="BA205" s="284"/>
      <c r="BB205" s="284"/>
      <c r="BC205" s="284"/>
      <c r="BD205" s="284"/>
      <c r="BE205" s="290"/>
      <c r="BF205" s="291"/>
      <c r="BG205" s="291"/>
      <c r="BH205" s="292"/>
      <c r="BI205" s="292"/>
      <c r="BJ205" s="292"/>
      <c r="BK205" s="292"/>
      <c r="BL205" s="285" t="s">
        <v>3824</v>
      </c>
      <c r="BM205" s="293"/>
      <c r="BN205" s="288" t="s">
        <v>2353</v>
      </c>
      <c r="BO205" s="294"/>
      <c r="BP205" s="295"/>
    </row>
    <row r="206" spans="1:68" ht="72.75" customHeight="1">
      <c r="A206" s="90" t="s">
        <v>3825</v>
      </c>
      <c r="B206" s="87" t="s">
        <v>180</v>
      </c>
      <c r="C206" s="87" t="s">
        <v>3826</v>
      </c>
      <c r="D206" s="106" t="s">
        <v>1661</v>
      </c>
      <c r="E206" s="106"/>
      <c r="F206" s="107" t="s">
        <v>3827</v>
      </c>
      <c r="G206" s="107" t="s">
        <v>2847</v>
      </c>
      <c r="H206" s="107"/>
      <c r="I206" s="107"/>
      <c r="J206" s="107"/>
      <c r="K206" s="107"/>
      <c r="L206" s="107"/>
      <c r="M206" s="88"/>
      <c r="N206" s="90"/>
      <c r="O206" s="276" t="s">
        <v>3828</v>
      </c>
      <c r="P206" s="90"/>
      <c r="Q206" s="90"/>
      <c r="R206" s="90"/>
      <c r="S206" s="92"/>
      <c r="T206" s="92"/>
      <c r="U206" s="88" t="s">
        <v>1636</v>
      </c>
      <c r="V206" s="88"/>
      <c r="W206" s="88"/>
      <c r="X206" s="88"/>
      <c r="Y206" s="88"/>
      <c r="Z206" s="70" t="s">
        <v>3829</v>
      </c>
      <c r="AA206" s="88" t="s">
        <v>3830</v>
      </c>
      <c r="AB206" s="95"/>
      <c r="AC206" s="88"/>
      <c r="AD206" s="88" t="s">
        <v>3831</v>
      </c>
      <c r="AE206" s="95"/>
      <c r="AF206" s="88"/>
      <c r="AG206" s="88" t="s">
        <v>3832</v>
      </c>
      <c r="AH206" s="95"/>
      <c r="AI206" s="88"/>
      <c r="AJ206" s="88" t="s">
        <v>3833</v>
      </c>
      <c r="AK206" s="95"/>
      <c r="AL206" s="88"/>
      <c r="AM206" s="88"/>
      <c r="AN206" s="88"/>
      <c r="AO206" s="88" t="s">
        <v>1668</v>
      </c>
      <c r="AP206" s="88"/>
      <c r="AQ206" s="88"/>
      <c r="AR206" s="88" t="s">
        <v>3834</v>
      </c>
      <c r="AS206" s="88"/>
      <c r="AT206" s="88" t="s">
        <v>3835</v>
      </c>
      <c r="AU206" s="88"/>
      <c r="AV206" s="88"/>
      <c r="AW206" s="88"/>
      <c r="AX206" s="88"/>
      <c r="AY206" s="88"/>
      <c r="AZ206" s="88"/>
      <c r="BA206" s="88"/>
      <c r="BB206" s="88"/>
      <c r="BC206" s="88"/>
      <c r="BD206" s="88"/>
      <c r="BE206" s="98"/>
      <c r="BF206" s="109"/>
      <c r="BG206" s="109"/>
      <c r="BH206" s="110"/>
      <c r="BI206" s="110"/>
      <c r="BJ206" s="110"/>
      <c r="BK206" s="110"/>
      <c r="BL206" s="100" t="s">
        <v>1669</v>
      </c>
      <c r="BM206" s="115"/>
      <c r="BN206" s="100"/>
      <c r="BO206" s="103"/>
      <c r="BP206" s="113"/>
    </row>
    <row r="207" spans="1:68" ht="72.75" customHeight="1">
      <c r="A207" s="90" t="s">
        <v>3836</v>
      </c>
      <c r="B207" s="87" t="s">
        <v>180</v>
      </c>
      <c r="C207" s="107" t="s">
        <v>3837</v>
      </c>
      <c r="D207" s="106" t="s">
        <v>1670</v>
      </c>
      <c r="E207" s="106"/>
      <c r="F207" s="107" t="s">
        <v>3838</v>
      </c>
      <c r="G207" s="107"/>
      <c r="H207" s="107"/>
      <c r="I207" s="107"/>
      <c r="J207" s="107"/>
      <c r="K207" s="107"/>
      <c r="L207" s="107"/>
      <c r="M207" s="88"/>
      <c r="N207" s="90" t="s">
        <v>2401</v>
      </c>
      <c r="O207" s="116" t="s">
        <v>3839</v>
      </c>
      <c r="P207" s="90"/>
      <c r="Q207" s="90"/>
      <c r="R207" s="90"/>
      <c r="S207" s="92"/>
      <c r="T207" s="92"/>
      <c r="U207" s="93" t="s">
        <v>3840</v>
      </c>
      <c r="V207" s="88"/>
      <c r="W207" s="88"/>
      <c r="X207" s="88"/>
      <c r="Y207" s="88"/>
      <c r="Z207" s="100" t="s">
        <v>3841</v>
      </c>
      <c r="AA207" s="88" t="s">
        <v>3842</v>
      </c>
      <c r="AB207" s="97"/>
      <c r="AC207" s="88"/>
      <c r="AD207" s="88" t="s">
        <v>3843</v>
      </c>
      <c r="AE207" s="97"/>
      <c r="AF207" s="88"/>
      <c r="AG207" s="88" t="s">
        <v>3844</v>
      </c>
      <c r="AH207" s="97"/>
      <c r="AI207" s="88"/>
      <c r="AJ207" t="s">
        <v>3845</v>
      </c>
      <c r="AK207" s="97"/>
      <c r="AL207" s="88"/>
      <c r="AM207" s="88" t="s">
        <v>1673</v>
      </c>
      <c r="AN207" s="88" t="s">
        <v>3846</v>
      </c>
      <c r="AO207" s="88" t="s">
        <v>3847</v>
      </c>
      <c r="AP207" s="88"/>
      <c r="AQ207" s="88"/>
      <c r="AR207" s="110" t="s">
        <v>3665</v>
      </c>
      <c r="AS207" s="88" t="s">
        <v>3848</v>
      </c>
      <c r="AT207" s="88"/>
      <c r="AU207" s="88"/>
      <c r="AV207" s="88" t="s">
        <v>3849</v>
      </c>
      <c r="AW207" s="88"/>
      <c r="AX207" s="88"/>
      <c r="AY207" s="53" t="s">
        <v>3850</v>
      </c>
      <c r="AZ207" s="88"/>
      <c r="BA207" s="88"/>
      <c r="BB207" s="53" t="s">
        <v>3851</v>
      </c>
      <c r="BC207" s="88"/>
      <c r="BD207" s="88" t="s">
        <v>3852</v>
      </c>
      <c r="BE207" s="98"/>
      <c r="BF207" s="109"/>
      <c r="BG207" s="109"/>
      <c r="BH207" s="153" t="s">
        <v>1674</v>
      </c>
      <c r="BI207" s="110"/>
      <c r="BJ207" s="110"/>
      <c r="BK207" s="110"/>
      <c r="BL207" s="100"/>
      <c r="BM207" s="149" t="s">
        <v>3853</v>
      </c>
      <c r="BN207" s="129" t="s">
        <v>3854</v>
      </c>
      <c r="BO207" s="103"/>
      <c r="BP207" s="113"/>
    </row>
    <row r="208" spans="1:68" ht="72.75" customHeight="1">
      <c r="A208" s="90" t="s">
        <v>3855</v>
      </c>
      <c r="B208" s="87" t="s">
        <v>180</v>
      </c>
      <c r="C208" s="87" t="s">
        <v>1670</v>
      </c>
      <c r="D208" s="106" t="s">
        <v>1670</v>
      </c>
      <c r="E208" s="106"/>
      <c r="F208" s="107"/>
      <c r="G208" s="107"/>
      <c r="H208" s="107"/>
      <c r="I208" s="107"/>
      <c r="J208" s="107"/>
      <c r="K208" s="107"/>
      <c r="L208" s="107"/>
      <c r="M208" s="88"/>
      <c r="N208" s="90"/>
      <c r="O208" s="90"/>
      <c r="P208" s="90"/>
      <c r="Q208" s="90"/>
      <c r="R208" s="90"/>
      <c r="S208" s="92"/>
      <c r="T208" s="92"/>
      <c r="U208" s="88" t="s">
        <v>1636</v>
      </c>
      <c r="V208" s="88"/>
      <c r="W208" s="88"/>
      <c r="X208" s="88"/>
      <c r="Y208" s="88"/>
      <c r="Z208" s="100" t="s">
        <v>197</v>
      </c>
      <c r="AA208" s="88"/>
      <c r="AB208" s="95"/>
      <c r="AC208" s="88"/>
      <c r="AD208" s="88"/>
      <c r="AE208" s="95"/>
      <c r="AF208" s="88"/>
      <c r="AG208" s="88" t="s">
        <v>1677</v>
      </c>
      <c r="AH208" s="95"/>
      <c r="AI208" s="88"/>
      <c r="AJ208" s="88"/>
      <c r="AK208" s="95"/>
      <c r="AL208" s="88"/>
      <c r="AM208" s="88"/>
      <c r="AN208" s="88"/>
      <c r="AO208" s="88"/>
      <c r="AP208" s="88"/>
      <c r="AQ208" s="88"/>
      <c r="AR208" s="88"/>
      <c r="AS208" s="88"/>
      <c r="AT208" s="88"/>
      <c r="AU208" s="88"/>
      <c r="AV208" s="88"/>
      <c r="AW208" s="88"/>
      <c r="AX208" s="88"/>
      <c r="AY208" s="88"/>
      <c r="AZ208" s="88"/>
      <c r="BA208" s="88"/>
      <c r="BB208" s="88"/>
      <c r="BC208" s="88"/>
      <c r="BD208" s="88"/>
      <c r="BE208" s="98"/>
      <c r="BF208" s="109"/>
      <c r="BG208" s="109"/>
      <c r="BH208" s="153"/>
      <c r="BI208" s="110"/>
      <c r="BJ208" s="110"/>
      <c r="BK208" s="110"/>
      <c r="BL208" s="100" t="s">
        <v>1678</v>
      </c>
      <c r="BM208" s="115"/>
      <c r="BN208" s="100"/>
      <c r="BO208" s="103"/>
      <c r="BP208" s="113"/>
    </row>
    <row r="209" spans="1:68" ht="72.75" customHeight="1">
      <c r="A209" s="90" t="s">
        <v>3856</v>
      </c>
      <c r="B209" s="105" t="s">
        <v>180</v>
      </c>
      <c r="C209" s="87" t="s">
        <v>3857</v>
      </c>
      <c r="D209" s="106" t="s">
        <v>3858</v>
      </c>
      <c r="E209" s="106"/>
      <c r="F209" s="107" t="s">
        <v>3859</v>
      </c>
      <c r="G209" s="107"/>
      <c r="H209" s="107"/>
      <c r="I209" s="107"/>
      <c r="J209" s="107"/>
      <c r="K209" s="107"/>
      <c r="L209" s="107"/>
      <c r="M209" s="87"/>
      <c r="N209" s="90" t="s">
        <v>2401</v>
      </c>
      <c r="O209" s="116" t="s">
        <v>3860</v>
      </c>
      <c r="P209" s="90"/>
      <c r="Q209" s="90"/>
      <c r="R209" s="90"/>
      <c r="S209" s="92"/>
      <c r="T209" s="92"/>
      <c r="U209" s="89"/>
      <c r="V209" s="89"/>
      <c r="W209" s="89"/>
      <c r="X209" s="89"/>
      <c r="Y209" s="89"/>
      <c r="Z209" s="130" t="s">
        <v>3861</v>
      </c>
      <c r="AA209" s="88" t="s">
        <v>3862</v>
      </c>
      <c r="AB209" s="95"/>
      <c r="AC209" s="88"/>
      <c r="AD209" s="88" t="s">
        <v>3863</v>
      </c>
      <c r="AE209" s="95"/>
      <c r="AF209" s="88"/>
      <c r="AG209" s="88" t="s">
        <v>3864</v>
      </c>
      <c r="AH209" s="95"/>
      <c r="AI209" s="88"/>
      <c r="AJ209" s="88" t="s">
        <v>3865</v>
      </c>
      <c r="AK209" s="95"/>
      <c r="AL209" s="88"/>
      <c r="AM209" s="88" t="s">
        <v>3866</v>
      </c>
      <c r="AN209" s="88"/>
      <c r="AO209" s="88" t="s">
        <v>3867</v>
      </c>
      <c r="AP209" s="88"/>
      <c r="AQ209" s="88"/>
      <c r="AR209" s="88" t="s">
        <v>3868</v>
      </c>
      <c r="AS209" s="88"/>
      <c r="AT209" s="88"/>
      <c r="AU209" s="88"/>
      <c r="AV209" s="88" t="s">
        <v>3869</v>
      </c>
      <c r="AW209" s="88"/>
      <c r="AX209" s="88"/>
      <c r="AY209" s="88" t="s">
        <v>3870</v>
      </c>
      <c r="AZ209" s="88"/>
      <c r="BA209" s="88"/>
      <c r="BB209" s="88"/>
      <c r="BC209" s="88" t="s">
        <v>3871</v>
      </c>
      <c r="BD209" s="88"/>
      <c r="BE209" s="98"/>
      <c r="BF209" s="109"/>
      <c r="BG209" s="109"/>
      <c r="BH209" s="153"/>
      <c r="BI209" s="110"/>
      <c r="BJ209" s="110"/>
      <c r="BK209" s="110"/>
      <c r="BL209" s="100"/>
      <c r="BM209" s="115"/>
      <c r="BN209" s="100"/>
      <c r="BO209" s="103"/>
      <c r="BP209" s="113"/>
    </row>
    <row r="210" spans="1:68" ht="72.75" customHeight="1">
      <c r="A210" s="90" t="s">
        <v>3872</v>
      </c>
      <c r="B210" s="105" t="s">
        <v>180</v>
      </c>
      <c r="C210" s="87" t="s">
        <v>3873</v>
      </c>
      <c r="D210" s="106" t="s">
        <v>3874</v>
      </c>
      <c r="E210" s="106"/>
      <c r="F210" s="107" t="s">
        <v>3875</v>
      </c>
      <c r="G210" s="107"/>
      <c r="H210" s="107"/>
      <c r="I210" s="107"/>
      <c r="J210" s="107"/>
      <c r="K210" s="107"/>
      <c r="L210" s="107"/>
      <c r="M210" s="89"/>
      <c r="N210" s="90" t="s">
        <v>180</v>
      </c>
      <c r="O210" s="276" t="s">
        <v>3876</v>
      </c>
      <c r="P210" s="90"/>
      <c r="Q210" s="90"/>
      <c r="R210" s="90"/>
      <c r="S210" s="92"/>
      <c r="T210" s="92"/>
      <c r="U210" s="89"/>
      <c r="V210" s="89"/>
      <c r="W210" s="89"/>
      <c r="X210" s="89"/>
      <c r="Y210" s="89"/>
      <c r="Z210" s="130" t="s">
        <v>3877</v>
      </c>
      <c r="AA210" s="202" t="s">
        <v>3878</v>
      </c>
      <c r="AB210" s="95"/>
      <c r="AC210" s="88"/>
      <c r="AD210" s="12" t="s">
        <v>3879</v>
      </c>
      <c r="AE210" s="95"/>
      <c r="AF210" s="88"/>
      <c r="AG210" s="88" t="s">
        <v>3880</v>
      </c>
      <c r="AH210" s="95"/>
      <c r="AI210" s="88"/>
      <c r="AJ210" s="12" t="s">
        <v>3881</v>
      </c>
      <c r="AK210" s="95"/>
      <c r="AL210" s="88"/>
      <c r="AM210" s="53" t="s">
        <v>3882</v>
      </c>
      <c r="AN210" s="88"/>
      <c r="AO210" s="88" t="s">
        <v>2383</v>
      </c>
      <c r="AP210" s="88"/>
      <c r="AQ210" s="88"/>
      <c r="AR210" s="88" t="s">
        <v>3883</v>
      </c>
      <c r="AS210" s="88"/>
      <c r="AT210" s="88"/>
      <c r="AU210" s="88" t="s">
        <v>3884</v>
      </c>
      <c r="AV210" s="100"/>
      <c r="AW210" s="88"/>
      <c r="AX210" s="88"/>
      <c r="AY210" s="88" t="s">
        <v>3885</v>
      </c>
      <c r="AZ210" s="88"/>
      <c r="BA210" s="88"/>
      <c r="BB210" s="88"/>
      <c r="BC210" s="88"/>
      <c r="BD210" s="12" t="s">
        <v>3886</v>
      </c>
      <c r="BE210" s="98"/>
      <c r="BF210" s="109"/>
      <c r="BG210" s="109"/>
      <c r="BH210" s="153"/>
      <c r="BI210" s="110"/>
      <c r="BJ210" s="110"/>
      <c r="BK210" s="110"/>
      <c r="BL210" s="100"/>
      <c r="BM210" s="115"/>
      <c r="BN210" s="100"/>
      <c r="BO210" s="103"/>
      <c r="BP210" s="113"/>
    </row>
    <row r="211" spans="1:68" ht="72.75" customHeight="1">
      <c r="A211" s="90" t="s">
        <v>3887</v>
      </c>
      <c r="B211" s="87" t="s">
        <v>180</v>
      </c>
      <c r="C211" s="87" t="s">
        <v>3888</v>
      </c>
      <c r="D211" s="106" t="s">
        <v>1679</v>
      </c>
      <c r="E211" s="106"/>
      <c r="F211" s="107" t="s">
        <v>1680</v>
      </c>
      <c r="G211" s="107"/>
      <c r="H211" s="107"/>
      <c r="I211" s="107"/>
      <c r="J211" s="107"/>
      <c r="K211" s="107"/>
      <c r="L211" s="107"/>
      <c r="M211" s="88"/>
      <c r="N211" s="90"/>
      <c r="O211" s="276" t="s">
        <v>3889</v>
      </c>
      <c r="P211" s="90"/>
      <c r="Q211" s="90"/>
      <c r="R211" s="90"/>
      <c r="S211" s="106"/>
      <c r="T211" s="106"/>
      <c r="U211" s="88" t="s">
        <v>1683</v>
      </c>
      <c r="V211" s="88"/>
      <c r="W211" s="88"/>
      <c r="X211" s="88"/>
      <c r="Y211" s="88"/>
      <c r="Z211" s="100" t="s">
        <v>197</v>
      </c>
      <c r="AA211" s="88" t="s">
        <v>1684</v>
      </c>
      <c r="AB211" s="95"/>
      <c r="AC211" s="88"/>
      <c r="AD211" s="88" t="s">
        <v>594</v>
      </c>
      <c r="AE211" s="95"/>
      <c r="AF211" s="88"/>
      <c r="AG211" s="88" t="s">
        <v>1685</v>
      </c>
      <c r="AH211" s="95"/>
      <c r="AI211" s="88"/>
      <c r="AJ211" s="88" t="s">
        <v>757</v>
      </c>
      <c r="AK211" s="95"/>
      <c r="AL211" s="88"/>
      <c r="AM211" s="88"/>
      <c r="AN211" s="88"/>
      <c r="AO211" s="88" t="s">
        <v>1686</v>
      </c>
      <c r="AP211" s="88"/>
      <c r="AQ211" s="88"/>
      <c r="AR211" s="88"/>
      <c r="AS211" s="88"/>
      <c r="AT211" s="88"/>
      <c r="AU211" s="88"/>
      <c r="AV211" s="88" t="s">
        <v>3890</v>
      </c>
      <c r="AW211" s="88" t="s">
        <v>3891</v>
      </c>
      <c r="AX211" s="88"/>
      <c r="AY211" s="88"/>
      <c r="AZ211" s="88"/>
      <c r="BA211" s="88" t="s">
        <v>1687</v>
      </c>
      <c r="BB211" s="88"/>
      <c r="BC211" s="88"/>
      <c r="BD211" s="88"/>
      <c r="BE211" s="98"/>
      <c r="BF211" s="109"/>
      <c r="BG211" s="109"/>
      <c r="BH211" s="153"/>
      <c r="BI211" s="110"/>
      <c r="BJ211" s="110"/>
      <c r="BK211" s="110"/>
      <c r="BL211" s="100"/>
      <c r="BM211" s="115"/>
      <c r="BN211" s="129" t="s">
        <v>3892</v>
      </c>
      <c r="BO211" s="103"/>
      <c r="BP211" s="113"/>
    </row>
    <row r="212" spans="1:68" ht="72.75" customHeight="1">
      <c r="A212" s="90" t="s">
        <v>3893</v>
      </c>
      <c r="B212" s="87" t="s">
        <v>180</v>
      </c>
      <c r="C212" s="87" t="s">
        <v>3894</v>
      </c>
      <c r="D212" s="106" t="s">
        <v>1688</v>
      </c>
      <c r="E212" s="106"/>
      <c r="F212" s="107" t="s">
        <v>3895</v>
      </c>
      <c r="G212" s="107" t="s">
        <v>2847</v>
      </c>
      <c r="H212" s="107"/>
      <c r="I212" s="107"/>
      <c r="J212" s="107"/>
      <c r="K212" s="107"/>
      <c r="L212" s="107"/>
      <c r="M212" s="88"/>
      <c r="N212" s="90" t="s">
        <v>180</v>
      </c>
      <c r="O212" s="90"/>
      <c r="P212" s="90"/>
      <c r="Q212" s="90"/>
      <c r="R212" s="90"/>
      <c r="S212" s="92"/>
      <c r="T212" s="92"/>
      <c r="U212" s="88" t="s">
        <v>1683</v>
      </c>
      <c r="V212" s="88"/>
      <c r="W212" s="88"/>
      <c r="X212" s="88"/>
      <c r="Y212" s="88"/>
      <c r="Z212" s="100" t="s">
        <v>197</v>
      </c>
      <c r="AA212" s="88" t="s">
        <v>1692</v>
      </c>
      <c r="AB212" s="95"/>
      <c r="AC212" s="88"/>
      <c r="AD212" s="88" t="s">
        <v>1693</v>
      </c>
      <c r="AE212" s="95"/>
      <c r="AF212" s="88"/>
      <c r="AG212" s="88" t="s">
        <v>1694</v>
      </c>
      <c r="AH212" s="95"/>
      <c r="AI212" s="88"/>
      <c r="AJ212" s="88" t="s">
        <v>226</v>
      </c>
      <c r="AK212" s="95"/>
      <c r="AL212" s="88"/>
      <c r="AM212" s="88" t="s">
        <v>226</v>
      </c>
      <c r="AN212" s="88" t="s">
        <v>3896</v>
      </c>
      <c r="AO212" s="88" t="s">
        <v>1696</v>
      </c>
      <c r="AP212" s="88"/>
      <c r="AQ212" s="88"/>
      <c r="AR212" s="88"/>
      <c r="AS212" s="88"/>
      <c r="AT212" s="88"/>
      <c r="AU212" s="88" t="s">
        <v>1700</v>
      </c>
      <c r="AV212" s="88"/>
      <c r="AW212" s="88"/>
      <c r="AX212" s="109" t="s">
        <v>3897</v>
      </c>
      <c r="AY212" s="88"/>
      <c r="AZ212" s="88"/>
      <c r="BA212" s="88" t="s">
        <v>3898</v>
      </c>
      <c r="BB212" s="88"/>
      <c r="BC212" s="88"/>
      <c r="BD212" s="88" t="s">
        <v>1701</v>
      </c>
      <c r="BE212" s="98"/>
      <c r="BF212" s="109"/>
      <c r="BG212" s="109" t="s">
        <v>3899</v>
      </c>
      <c r="BH212" s="153" t="s">
        <v>3900</v>
      </c>
      <c r="BI212" s="110" t="s">
        <v>3896</v>
      </c>
      <c r="BJ212" s="110" t="s">
        <v>1698</v>
      </c>
      <c r="BK212" s="110" t="s">
        <v>3901</v>
      </c>
      <c r="BL212" s="100" t="s">
        <v>1703</v>
      </c>
      <c r="BM212" s="115"/>
      <c r="BN212" s="100"/>
      <c r="BO212" s="103"/>
      <c r="BP212" s="113"/>
    </row>
    <row r="213" spans="1:68" ht="72.75" customHeight="1">
      <c r="A213" s="90" t="s">
        <v>3902</v>
      </c>
      <c r="B213" s="87" t="s">
        <v>180</v>
      </c>
      <c r="C213" s="87" t="s">
        <v>3903</v>
      </c>
      <c r="D213" s="106" t="s">
        <v>1704</v>
      </c>
      <c r="E213" s="106"/>
      <c r="F213" s="107" t="s">
        <v>1705</v>
      </c>
      <c r="G213" s="107"/>
      <c r="H213" s="107"/>
      <c r="I213" s="107"/>
      <c r="J213" s="107"/>
      <c r="K213" s="107"/>
      <c r="L213" s="107"/>
      <c r="M213" s="88"/>
      <c r="N213" s="90"/>
      <c r="O213" s="90"/>
      <c r="P213" s="90"/>
      <c r="Q213" s="90"/>
      <c r="R213" s="90"/>
      <c r="S213" s="92"/>
      <c r="T213" s="92"/>
      <c r="U213" s="88" t="s">
        <v>1683</v>
      </c>
      <c r="V213" s="88"/>
      <c r="W213" s="88"/>
      <c r="X213" s="88"/>
      <c r="Y213" s="88"/>
      <c r="Z213" s="100" t="s">
        <v>197</v>
      </c>
      <c r="AA213" s="88" t="s">
        <v>1708</v>
      </c>
      <c r="AB213" s="95"/>
      <c r="AC213" s="88"/>
      <c r="AD213" s="88" t="s">
        <v>546</v>
      </c>
      <c r="AE213" s="95" t="s">
        <v>224</v>
      </c>
      <c r="AF213" s="88"/>
      <c r="AG213" s="88" t="s">
        <v>3904</v>
      </c>
      <c r="AH213" s="95"/>
      <c r="AI213" s="88"/>
      <c r="AJ213" s="88" t="s">
        <v>260</v>
      </c>
      <c r="AK213" s="95" t="s">
        <v>224</v>
      </c>
      <c r="AL213" s="88"/>
      <c r="AM213" s="88"/>
      <c r="AN213" s="88"/>
      <c r="AO213" s="88" t="s">
        <v>1709</v>
      </c>
      <c r="AP213" s="88"/>
      <c r="AQ213" s="88"/>
      <c r="AR213" s="88"/>
      <c r="AS213" s="88"/>
      <c r="AT213" s="88"/>
      <c r="AU213" s="88"/>
      <c r="AV213" s="88"/>
      <c r="AW213" s="88"/>
      <c r="AX213" s="88"/>
      <c r="AY213" s="88"/>
      <c r="AZ213" s="88"/>
      <c r="BA213" s="88"/>
      <c r="BB213" s="88"/>
      <c r="BC213" s="88"/>
      <c r="BD213" s="88"/>
      <c r="BE213" s="98"/>
      <c r="BF213" s="109"/>
      <c r="BG213" s="109"/>
      <c r="BH213" s="110"/>
      <c r="BI213" s="110"/>
      <c r="BJ213" s="110"/>
      <c r="BK213" s="110"/>
      <c r="BL213" s="100"/>
      <c r="BM213" s="115"/>
      <c r="BN213" s="100"/>
      <c r="BO213" s="103"/>
      <c r="BP213" s="113"/>
    </row>
    <row r="214" spans="1:68" ht="72.75" customHeight="1">
      <c r="A214" s="90" t="s">
        <v>3905</v>
      </c>
      <c r="B214" s="87" t="s">
        <v>180</v>
      </c>
      <c r="C214" s="87" t="s">
        <v>3906</v>
      </c>
      <c r="D214" s="106" t="s">
        <v>1704</v>
      </c>
      <c r="E214" s="106"/>
      <c r="F214" s="107" t="s">
        <v>1710</v>
      </c>
      <c r="G214" s="107"/>
      <c r="H214" s="107"/>
      <c r="I214" s="107"/>
      <c r="J214" s="107"/>
      <c r="K214" s="107"/>
      <c r="L214" s="107"/>
      <c r="M214" s="88"/>
      <c r="N214" s="90"/>
      <c r="O214" s="90"/>
      <c r="P214" s="90"/>
      <c r="Q214" s="90"/>
      <c r="R214" s="90"/>
      <c r="S214" s="92"/>
      <c r="T214" s="92"/>
      <c r="U214" s="88" t="s">
        <v>1683</v>
      </c>
      <c r="V214" s="88"/>
      <c r="W214" s="88"/>
      <c r="X214" s="88"/>
      <c r="Y214" s="88"/>
      <c r="Z214" s="100" t="s">
        <v>197</v>
      </c>
      <c r="AA214" s="88" t="s">
        <v>1713</v>
      </c>
      <c r="AB214" s="95"/>
      <c r="AC214" s="88"/>
      <c r="AD214" s="88" t="s">
        <v>757</v>
      </c>
      <c r="AE214" s="95"/>
      <c r="AF214" s="88"/>
      <c r="AG214" s="88">
        <v>1967</v>
      </c>
      <c r="AH214" s="95"/>
      <c r="AI214" s="88"/>
      <c r="AJ214" s="88" t="s">
        <v>1714</v>
      </c>
      <c r="AK214" s="95"/>
      <c r="AL214" s="88"/>
      <c r="AM214" s="88"/>
      <c r="AN214" s="88"/>
      <c r="AO214" s="88" t="s">
        <v>1715</v>
      </c>
      <c r="AP214" s="88"/>
      <c r="AQ214" s="88"/>
      <c r="AR214" s="88"/>
      <c r="AS214" s="88"/>
      <c r="AT214" s="88"/>
      <c r="AU214" s="88" t="s">
        <v>1716</v>
      </c>
      <c r="AV214" s="88"/>
      <c r="AW214" s="88"/>
      <c r="AX214" s="88"/>
      <c r="AY214" s="88"/>
      <c r="AZ214" s="88"/>
      <c r="BA214" s="88"/>
      <c r="BB214" s="88"/>
      <c r="BC214" s="88"/>
      <c r="BD214" s="88"/>
      <c r="BE214" s="98"/>
      <c r="BF214" s="109"/>
      <c r="BG214" s="109"/>
      <c r="BH214" s="110"/>
      <c r="BI214" s="110"/>
      <c r="BJ214" s="110"/>
      <c r="BK214" s="110"/>
      <c r="BL214" s="100"/>
      <c r="BM214" s="115"/>
      <c r="BN214" s="100"/>
      <c r="BO214" s="103"/>
      <c r="BP214" s="113"/>
    </row>
    <row r="215" spans="1:68" ht="72.75" customHeight="1">
      <c r="A215" s="90" t="s">
        <v>3907</v>
      </c>
      <c r="B215" s="87" t="s">
        <v>180</v>
      </c>
      <c r="C215" s="87" t="s">
        <v>3908</v>
      </c>
      <c r="D215" s="106" t="s">
        <v>1704</v>
      </c>
      <c r="E215" s="106"/>
      <c r="F215" s="107" t="s">
        <v>1717</v>
      </c>
      <c r="G215" s="107"/>
      <c r="H215" s="107"/>
      <c r="I215" s="107"/>
      <c r="J215" s="107"/>
      <c r="K215" s="107"/>
      <c r="L215" s="107"/>
      <c r="M215" s="89"/>
      <c r="N215" s="90"/>
      <c r="O215" s="91" t="s">
        <v>3909</v>
      </c>
      <c r="P215" s="90"/>
      <c r="Q215" s="90"/>
      <c r="R215" s="90"/>
      <c r="S215" s="92"/>
      <c r="T215" s="92"/>
      <c r="U215" s="89" t="s">
        <v>1720</v>
      </c>
      <c r="V215" s="89"/>
      <c r="W215" s="89"/>
      <c r="X215" s="89"/>
      <c r="Y215" s="89"/>
      <c r="Z215" s="100" t="s">
        <v>197</v>
      </c>
      <c r="AA215" s="88" t="s">
        <v>1721</v>
      </c>
      <c r="AB215" s="95" t="s">
        <v>234</v>
      </c>
      <c r="AC215" s="88"/>
      <c r="AD215" s="88" t="s">
        <v>260</v>
      </c>
      <c r="AE215" s="95" t="s">
        <v>234</v>
      </c>
      <c r="AF215" s="88"/>
      <c r="AG215" s="88" t="s">
        <v>3910</v>
      </c>
      <c r="AH215" s="95" t="s">
        <v>234</v>
      </c>
      <c r="AI215" s="88"/>
      <c r="AJ215" s="88" t="s">
        <v>217</v>
      </c>
      <c r="AK215" s="95" t="s">
        <v>234</v>
      </c>
      <c r="AL215" s="88"/>
      <c r="AM215" s="88"/>
      <c r="AN215" s="88"/>
      <c r="AO215" s="88" t="s">
        <v>1722</v>
      </c>
      <c r="AP215" s="88"/>
      <c r="AQ215" s="88"/>
      <c r="AR215" s="90" t="s">
        <v>3911</v>
      </c>
      <c r="AS215" s="88"/>
      <c r="AT215" s="88"/>
      <c r="AU215" s="88" t="s">
        <v>1724</v>
      </c>
      <c r="AV215" s="88"/>
      <c r="AW215" s="88"/>
      <c r="AX215" s="88"/>
      <c r="AY215" s="88"/>
      <c r="AZ215" s="88"/>
      <c r="BA215" s="88"/>
      <c r="BB215" s="122"/>
      <c r="BC215" s="88"/>
      <c r="BD215" s="122" t="s">
        <v>3912</v>
      </c>
      <c r="BE215" s="98"/>
      <c r="BF215" s="109"/>
      <c r="BG215" s="109"/>
      <c r="BH215" s="153" t="s">
        <v>1723</v>
      </c>
      <c r="BI215" s="110"/>
      <c r="BJ215" s="110"/>
      <c r="BK215" s="110"/>
      <c r="BL215" s="100" t="s">
        <v>3913</v>
      </c>
      <c r="BM215" s="115"/>
      <c r="BN215" s="100"/>
      <c r="BO215" s="103" t="s">
        <v>3914</v>
      </c>
      <c r="BP215" s="113"/>
    </row>
    <row r="216" spans="1:68" ht="72.75" customHeight="1">
      <c r="A216" s="90" t="s">
        <v>3915</v>
      </c>
      <c r="B216" s="87" t="s">
        <v>180</v>
      </c>
      <c r="C216" s="87" t="s">
        <v>3916</v>
      </c>
      <c r="D216" s="106" t="s">
        <v>1729</v>
      </c>
      <c r="E216" s="106"/>
      <c r="F216" s="107" t="s">
        <v>1730</v>
      </c>
      <c r="G216" s="107"/>
      <c r="H216" s="107"/>
      <c r="I216" s="107"/>
      <c r="J216" s="107"/>
      <c r="K216" s="107"/>
      <c r="L216" s="107"/>
      <c r="M216" s="88"/>
      <c r="N216" s="90"/>
      <c r="O216" s="90"/>
      <c r="P216" s="90"/>
      <c r="Q216" s="90"/>
      <c r="R216" s="90"/>
      <c r="S216" s="92"/>
      <c r="T216" s="92"/>
      <c r="U216" s="88" t="s">
        <v>1683</v>
      </c>
      <c r="V216" s="88"/>
      <c r="W216" s="88"/>
      <c r="X216" s="88"/>
      <c r="Y216" s="88"/>
      <c r="Z216" s="100" t="s">
        <v>197</v>
      </c>
      <c r="AA216" s="88">
        <v>1810</v>
      </c>
      <c r="AB216" s="95"/>
      <c r="AC216" s="88"/>
      <c r="AD216" s="88"/>
      <c r="AE216" s="95"/>
      <c r="AF216" s="88"/>
      <c r="AG216" s="88" t="s">
        <v>678</v>
      </c>
      <c r="AH216" s="95"/>
      <c r="AI216" s="88"/>
      <c r="AJ216" s="88"/>
      <c r="AK216" s="95"/>
      <c r="AL216" s="88"/>
      <c r="AM216" s="88" t="s">
        <v>1732</v>
      </c>
      <c r="AN216" s="88"/>
      <c r="AO216" s="88"/>
      <c r="AP216" s="88"/>
      <c r="AQ216" s="88"/>
      <c r="AR216" s="88"/>
      <c r="AS216" s="88"/>
      <c r="AT216" s="88"/>
      <c r="AU216" s="88"/>
      <c r="AV216" s="88"/>
      <c r="AW216" s="88"/>
      <c r="AX216" s="88"/>
      <c r="AY216" s="88"/>
      <c r="AZ216" s="88"/>
      <c r="BA216" s="88"/>
      <c r="BB216" s="97" t="s">
        <v>2762</v>
      </c>
      <c r="BC216" s="88"/>
      <c r="BD216" s="122" t="s">
        <v>641</v>
      </c>
      <c r="BE216" s="98"/>
      <c r="BF216" s="109"/>
      <c r="BG216" s="109"/>
      <c r="BH216" s="153" t="s">
        <v>1733</v>
      </c>
      <c r="BI216" s="110"/>
      <c r="BJ216" s="110" t="s">
        <v>527</v>
      </c>
      <c r="BK216" s="110" t="s">
        <v>1734</v>
      </c>
      <c r="BL216" s="100"/>
      <c r="BM216" s="115"/>
      <c r="BN216" s="100"/>
      <c r="BO216" s="103"/>
      <c r="BP216" s="113"/>
    </row>
    <row r="217" spans="1:68" ht="72.75" customHeight="1">
      <c r="A217" s="90" t="s">
        <v>2506</v>
      </c>
      <c r="B217" s="87" t="s">
        <v>180</v>
      </c>
      <c r="C217" s="87" t="s">
        <v>2507</v>
      </c>
      <c r="D217" s="106" t="s">
        <v>2508</v>
      </c>
      <c r="E217" s="106"/>
      <c r="F217" s="107" t="s">
        <v>326</v>
      </c>
      <c r="G217" s="107"/>
      <c r="H217" s="107" t="s">
        <v>3917</v>
      </c>
      <c r="I217" s="107"/>
      <c r="J217" s="107"/>
      <c r="K217" s="107"/>
      <c r="L217" s="107"/>
      <c r="M217" s="88"/>
      <c r="N217" s="90" t="s">
        <v>180</v>
      </c>
      <c r="O217" s="116" t="s">
        <v>2510</v>
      </c>
      <c r="P217" s="90"/>
      <c r="Q217" s="90"/>
      <c r="R217" s="90"/>
      <c r="S217" s="106"/>
      <c r="T217" s="106"/>
      <c r="U217" s="2" t="s">
        <v>2511</v>
      </c>
      <c r="V217" s="88"/>
      <c r="W217" s="88"/>
      <c r="X217" s="88"/>
      <c r="Y217" s="88"/>
      <c r="Z217" s="88" t="s">
        <v>3918</v>
      </c>
      <c r="AA217" s="88" t="s">
        <v>3919</v>
      </c>
      <c r="AB217" s="95"/>
      <c r="AC217" s="88"/>
      <c r="AD217" s="96" t="s">
        <v>2514</v>
      </c>
      <c r="AE217" s="95"/>
      <c r="AF217" s="88"/>
      <c r="AG217" s="88" t="s">
        <v>3920</v>
      </c>
      <c r="AH217" s="95"/>
      <c r="AI217" s="88"/>
      <c r="AJ217" s="96" t="s">
        <v>3921</v>
      </c>
      <c r="AK217" s="95"/>
      <c r="AL217" s="88"/>
      <c r="AM217" s="88" t="s">
        <v>3922</v>
      </c>
      <c r="AN217" s="88"/>
      <c r="AO217" s="88" t="s">
        <v>3923</v>
      </c>
      <c r="AP217" s="88"/>
      <c r="AQ217" s="88"/>
      <c r="AR217" s="88" t="s">
        <v>3924</v>
      </c>
      <c r="AS217" s="88"/>
      <c r="AT217" s="88"/>
      <c r="AU217" s="88"/>
      <c r="AV217" s="88" t="s">
        <v>3925</v>
      </c>
      <c r="AW217" s="88"/>
      <c r="AX217" s="88"/>
      <c r="AY217" s="88"/>
      <c r="AZ217" s="88"/>
      <c r="BA217" s="88"/>
      <c r="BB217" s="88"/>
      <c r="BC217" s="88" t="s">
        <v>3926</v>
      </c>
      <c r="BD217" s="88"/>
      <c r="BE217" s="98"/>
      <c r="BF217" s="109"/>
      <c r="BG217" s="109"/>
      <c r="BH217" s="110" t="s">
        <v>3927</v>
      </c>
      <c r="BI217" s="134" t="s">
        <v>330</v>
      </c>
      <c r="BJ217" s="110"/>
      <c r="BK217" s="110"/>
      <c r="BL217" s="100"/>
      <c r="BM217" s="115"/>
      <c r="BN217" s="100" t="s">
        <v>2353</v>
      </c>
      <c r="BO217" s="103"/>
      <c r="BP217" s="113"/>
    </row>
    <row r="218" spans="1:68" ht="72.75" customHeight="1">
      <c r="A218" s="90" t="s">
        <v>3928</v>
      </c>
      <c r="B218" s="105"/>
      <c r="C218" s="87" t="s">
        <v>3929</v>
      </c>
      <c r="D218" s="106" t="s">
        <v>3930</v>
      </c>
      <c r="E218" s="106"/>
      <c r="F218" s="107" t="s">
        <v>3931</v>
      </c>
      <c r="G218" s="107"/>
      <c r="H218" s="107"/>
      <c r="I218" s="107"/>
      <c r="J218" s="107"/>
      <c r="K218" s="107"/>
      <c r="L218" s="107"/>
      <c r="M218" s="89"/>
      <c r="N218" s="90"/>
      <c r="O218" s="91"/>
      <c r="P218" s="90"/>
      <c r="Q218" s="90"/>
      <c r="R218" s="90"/>
      <c r="S218" s="92"/>
      <c r="T218" s="92"/>
      <c r="U218" s="89"/>
      <c r="V218" s="89"/>
      <c r="W218" s="89"/>
      <c r="X218" s="89"/>
      <c r="Y218" s="89"/>
      <c r="Z218" s="130" t="s">
        <v>197</v>
      </c>
      <c r="AA218" s="88"/>
      <c r="AB218" s="95" t="s">
        <v>3932</v>
      </c>
      <c r="AC218" s="88"/>
      <c r="AD218" s="88"/>
      <c r="AE218" s="95"/>
      <c r="AF218" s="88"/>
      <c r="AG218" s="88"/>
      <c r="AH218" s="95"/>
      <c r="AI218" s="88"/>
      <c r="AJ218" s="88"/>
      <c r="AK218" s="95"/>
      <c r="AL218" s="88"/>
      <c r="AM218" s="88" t="s">
        <v>3933</v>
      </c>
      <c r="AN218" s="88" t="s">
        <v>3934</v>
      </c>
      <c r="AO218" s="88"/>
      <c r="AP218" s="88"/>
      <c r="AQ218" s="88"/>
      <c r="AR218" s="88"/>
      <c r="AS218" s="88"/>
      <c r="AT218" s="88"/>
      <c r="AU218" s="88" t="s">
        <v>3935</v>
      </c>
      <c r="AV218" s="100" t="s">
        <v>3936</v>
      </c>
      <c r="AW218" s="88"/>
      <c r="AX218" s="88"/>
      <c r="AY218" s="88"/>
      <c r="AZ218" s="88"/>
      <c r="BA218" s="88"/>
      <c r="BB218" s="88"/>
      <c r="BC218" s="88"/>
      <c r="BD218" s="88"/>
      <c r="BE218" s="98"/>
      <c r="BF218" s="109"/>
      <c r="BG218" s="109"/>
      <c r="BH218" s="153"/>
      <c r="BI218" s="110"/>
      <c r="BJ218" s="110"/>
      <c r="BK218" s="110"/>
      <c r="BL218" s="100"/>
      <c r="BM218" s="115"/>
      <c r="BN218" s="100"/>
      <c r="BO218" s="103"/>
      <c r="BP218" s="113"/>
    </row>
    <row r="219" spans="1:68" ht="72.75" customHeight="1">
      <c r="A219" s="90" t="s">
        <v>3937</v>
      </c>
      <c r="B219" s="87" t="s">
        <v>180</v>
      </c>
      <c r="C219" s="87" t="s">
        <v>3938</v>
      </c>
      <c r="D219" s="106" t="s">
        <v>3939</v>
      </c>
      <c r="E219" s="106"/>
      <c r="F219" s="107" t="s">
        <v>3940</v>
      </c>
      <c r="G219" s="107"/>
      <c r="H219" s="107"/>
      <c r="I219" s="107"/>
      <c r="J219" s="107"/>
      <c r="K219" s="107"/>
      <c r="L219" s="107"/>
      <c r="M219" s="89"/>
      <c r="N219" s="90"/>
      <c r="O219" s="91" t="s">
        <v>3941</v>
      </c>
      <c r="P219" s="90"/>
      <c r="Q219" s="90"/>
      <c r="R219" s="90"/>
      <c r="S219" s="92"/>
      <c r="T219" s="92"/>
      <c r="U219" s="89" t="s">
        <v>1738</v>
      </c>
      <c r="V219" s="89"/>
      <c r="W219" s="89"/>
      <c r="X219" s="89"/>
      <c r="Y219" s="89"/>
      <c r="Z219" s="70" t="s">
        <v>3942</v>
      </c>
      <c r="AA219" s="88" t="s">
        <v>3943</v>
      </c>
      <c r="AB219" s="95"/>
      <c r="AC219" s="88"/>
      <c r="AD219" s="96" t="s">
        <v>3944</v>
      </c>
      <c r="AE219" s="95"/>
      <c r="AF219" s="88"/>
      <c r="AG219" s="88" t="s">
        <v>3945</v>
      </c>
      <c r="AH219" s="95"/>
      <c r="AI219" s="88"/>
      <c r="AJ219" s="96" t="s">
        <v>3946</v>
      </c>
      <c r="AK219" s="95"/>
      <c r="AL219" s="88"/>
      <c r="AM219" s="88" t="s">
        <v>3947</v>
      </c>
      <c r="AN219" s="88"/>
      <c r="AO219" s="88"/>
      <c r="AP219" s="88"/>
      <c r="AQ219" s="88"/>
      <c r="AR219" s="88" t="s">
        <v>3948</v>
      </c>
      <c r="AS219" s="88"/>
      <c r="AT219" s="88"/>
      <c r="AU219" s="88"/>
      <c r="AV219" s="88"/>
      <c r="AW219" s="88"/>
      <c r="AX219" s="88"/>
      <c r="AY219" s="88"/>
      <c r="AZ219" s="88"/>
      <c r="BA219" s="88"/>
      <c r="BB219" s="97" t="s">
        <v>2762</v>
      </c>
      <c r="BC219" s="88"/>
      <c r="BD219" s="122" t="s">
        <v>641</v>
      </c>
      <c r="BE219" s="98"/>
      <c r="BF219" s="109"/>
      <c r="BG219" s="109"/>
      <c r="BH219" s="153" t="s">
        <v>1741</v>
      </c>
      <c r="BI219" s="110"/>
      <c r="BJ219" s="110" t="s">
        <v>527</v>
      </c>
      <c r="BK219" s="110" t="s">
        <v>528</v>
      </c>
      <c r="BL219" s="100" t="s">
        <v>1742</v>
      </c>
      <c r="BM219" s="115"/>
      <c r="BN219" s="100"/>
      <c r="BO219" s="103"/>
      <c r="BP219" s="113"/>
    </row>
    <row r="220" spans="1:68" ht="72.75" customHeight="1">
      <c r="A220" s="90" t="s">
        <v>3949</v>
      </c>
      <c r="B220" s="87" t="s">
        <v>180</v>
      </c>
      <c r="C220" s="87" t="s">
        <v>3950</v>
      </c>
      <c r="D220" s="106" t="s">
        <v>1743</v>
      </c>
      <c r="E220" s="106"/>
      <c r="F220" s="107" t="s">
        <v>1744</v>
      </c>
      <c r="G220" s="107"/>
      <c r="H220" s="107"/>
      <c r="I220" s="107"/>
      <c r="J220" s="107"/>
      <c r="K220" s="107"/>
      <c r="L220" s="107"/>
      <c r="M220" s="88"/>
      <c r="N220" s="90"/>
      <c r="O220" s="91" t="s">
        <v>3951</v>
      </c>
      <c r="P220" s="90"/>
      <c r="Q220" s="90"/>
      <c r="R220" s="90"/>
      <c r="S220" s="106"/>
      <c r="T220" s="106"/>
      <c r="U220" s="89" t="s">
        <v>3952</v>
      </c>
      <c r="V220" s="88"/>
      <c r="W220" s="88"/>
      <c r="X220" s="88"/>
      <c r="Y220" s="88"/>
      <c r="Z220" s="100" t="s">
        <v>197</v>
      </c>
      <c r="AA220" s="88" t="s">
        <v>1746</v>
      </c>
      <c r="AB220" s="95" t="s">
        <v>373</v>
      </c>
      <c r="AC220" s="88"/>
      <c r="AD220" s="88" t="s">
        <v>510</v>
      </c>
      <c r="AE220" s="95"/>
      <c r="AF220" s="88"/>
      <c r="AG220" s="88" t="s">
        <v>1747</v>
      </c>
      <c r="AH220" s="95" t="s">
        <v>1086</v>
      </c>
      <c r="AI220" s="88"/>
      <c r="AJ220" s="88" t="s">
        <v>217</v>
      </c>
      <c r="AK220" s="95"/>
      <c r="AL220" s="88"/>
      <c r="AM220" s="88"/>
      <c r="AN220" s="88"/>
      <c r="AO220" s="88" t="s">
        <v>1748</v>
      </c>
      <c r="AP220" s="88"/>
      <c r="AQ220" s="88"/>
      <c r="AR220" s="88"/>
      <c r="AS220" s="88"/>
      <c r="AT220" s="88"/>
      <c r="AU220" s="88"/>
      <c r="AV220" s="88"/>
      <c r="AW220" s="88"/>
      <c r="AX220" s="88"/>
      <c r="AY220" s="88"/>
      <c r="AZ220" s="90" t="s">
        <v>1752</v>
      </c>
      <c r="BA220" s="88"/>
      <c r="BB220" s="122"/>
      <c r="BC220" s="90"/>
      <c r="BD220" s="122" t="s">
        <v>1751</v>
      </c>
      <c r="BE220" s="98"/>
      <c r="BF220" s="109"/>
      <c r="BG220" s="109"/>
      <c r="BH220" s="110"/>
      <c r="BI220" s="110" t="s">
        <v>1749</v>
      </c>
      <c r="BJ220" s="110"/>
      <c r="BK220" s="110" t="s">
        <v>1750</v>
      </c>
      <c r="BL220" s="147" t="s">
        <v>1753</v>
      </c>
      <c r="BM220" s="115"/>
      <c r="BN220" s="100"/>
      <c r="BO220" s="103" t="s">
        <v>3953</v>
      </c>
      <c r="BP220" s="113"/>
    </row>
    <row r="221" spans="1:68" ht="72.75" customHeight="1">
      <c r="A221" s="90" t="s">
        <v>3954</v>
      </c>
      <c r="B221" s="87" t="s">
        <v>180</v>
      </c>
      <c r="C221" s="87" t="s">
        <v>3955</v>
      </c>
      <c r="D221" s="106" t="s">
        <v>1755</v>
      </c>
      <c r="E221" s="106"/>
      <c r="F221" s="107" t="s">
        <v>3956</v>
      </c>
      <c r="G221" s="107"/>
      <c r="H221" s="107"/>
      <c r="I221" s="107"/>
      <c r="J221" s="107"/>
      <c r="K221" s="107"/>
      <c r="L221" s="107"/>
      <c r="M221" s="90" t="s">
        <v>1756</v>
      </c>
      <c r="N221" s="90"/>
      <c r="O221" s="276" t="s">
        <v>3957</v>
      </c>
      <c r="P221" s="90"/>
      <c r="Q221" s="90"/>
      <c r="R221" s="90"/>
      <c r="S221" s="106"/>
      <c r="T221" s="106"/>
      <c r="U221" s="274" t="s">
        <v>3958</v>
      </c>
      <c r="V221" s="88"/>
      <c r="W221" s="88"/>
      <c r="X221" s="88"/>
      <c r="Y221" s="88"/>
      <c r="Z221" s="136" t="s">
        <v>3959</v>
      </c>
      <c r="AA221" s="88" t="s">
        <v>3960</v>
      </c>
      <c r="AB221" s="95"/>
      <c r="AC221" s="88"/>
      <c r="AD221" s="96" t="s">
        <v>3961</v>
      </c>
      <c r="AE221" s="95"/>
      <c r="AF221" s="88"/>
      <c r="AG221" s="88" t="s">
        <v>3962</v>
      </c>
      <c r="AH221" s="95"/>
      <c r="AI221" s="88"/>
      <c r="AJ221" s="96" t="s">
        <v>3963</v>
      </c>
      <c r="AK221" s="95"/>
      <c r="AL221" s="88"/>
      <c r="AM221" s="88" t="s">
        <v>3964</v>
      </c>
      <c r="AN221" s="88"/>
      <c r="AO221" s="88"/>
      <c r="AP221" s="88"/>
      <c r="AQ221" s="88"/>
      <c r="AR221" s="88"/>
      <c r="AS221" s="88"/>
      <c r="AT221" s="113" t="s">
        <v>3965</v>
      </c>
      <c r="AU221" s="88"/>
      <c r="AV221" s="88" t="s">
        <v>3966</v>
      </c>
      <c r="AW221" s="88"/>
      <c r="AX221" s="88"/>
      <c r="AY221" s="88"/>
      <c r="AZ221" s="88"/>
      <c r="BA221" s="70" t="s">
        <v>3967</v>
      </c>
      <c r="BB221" s="122"/>
      <c r="BC221" s="88"/>
      <c r="BD221" s="122" t="s">
        <v>3968</v>
      </c>
      <c r="BE221" s="98"/>
      <c r="BF221" s="109"/>
      <c r="BG221" s="109"/>
      <c r="BH221" s="110" t="s">
        <v>1760</v>
      </c>
      <c r="BI221" s="110"/>
      <c r="BJ221" s="110"/>
      <c r="BK221" s="110" t="s">
        <v>1761</v>
      </c>
      <c r="BL221" s="147" t="s">
        <v>1762</v>
      </c>
      <c r="BM221" s="115"/>
      <c r="BN221" s="100"/>
      <c r="BO221" s="103"/>
      <c r="BP221" s="113"/>
    </row>
    <row r="222" spans="1:68" ht="72.75" customHeight="1">
      <c r="A222" s="90" t="s">
        <v>3969</v>
      </c>
      <c r="B222" s="105" t="s">
        <v>180</v>
      </c>
      <c r="C222" s="12" t="s">
        <v>3970</v>
      </c>
      <c r="D222" s="106" t="s">
        <v>3971</v>
      </c>
      <c r="E222" s="106"/>
      <c r="F222" s="107" t="s">
        <v>3972</v>
      </c>
      <c r="G222" s="107"/>
      <c r="H222" s="107"/>
      <c r="I222" s="107"/>
      <c r="J222" s="107"/>
      <c r="K222" s="107"/>
      <c r="L222" s="107"/>
      <c r="M222" s="89"/>
      <c r="N222" s="90"/>
      <c r="O222" s="276" t="s">
        <v>3973</v>
      </c>
      <c r="P222" s="90"/>
      <c r="Q222" s="90"/>
      <c r="R222" s="90"/>
      <c r="S222" s="106"/>
      <c r="T222" s="106"/>
      <c r="U222" s="274" t="s">
        <v>3974</v>
      </c>
      <c r="V222" s="89"/>
      <c r="W222" s="89"/>
      <c r="X222" s="89"/>
      <c r="Y222" s="89"/>
      <c r="Z222" s="130"/>
      <c r="AA222" s="88" t="s">
        <v>3975</v>
      </c>
      <c r="AB222" s="95"/>
      <c r="AC222" s="88"/>
      <c r="AD222" s="96" t="s">
        <v>3976</v>
      </c>
      <c r="AE222" s="95"/>
      <c r="AF222" s="88"/>
      <c r="AG222" s="88" t="s">
        <v>3977</v>
      </c>
      <c r="AH222" s="95"/>
      <c r="AI222" s="88"/>
      <c r="AJ222" s="96" t="s">
        <v>3978</v>
      </c>
      <c r="AK222" s="95"/>
      <c r="AL222" s="88"/>
      <c r="AM222" t="s">
        <v>3979</v>
      </c>
      <c r="AN222" s="88"/>
      <c r="AO222" s="88" t="s">
        <v>2482</v>
      </c>
      <c r="AP222" s="88"/>
      <c r="AQ222" s="88"/>
      <c r="AR222" s="88"/>
      <c r="AS222" s="88"/>
      <c r="AT222" s="88"/>
      <c r="AU222" s="88"/>
      <c r="AV222" s="100" t="s">
        <v>3980</v>
      </c>
      <c r="AW222" s="88"/>
      <c r="AX222" s="88"/>
      <c r="AY222" s="88"/>
      <c r="AZ222" s="88"/>
      <c r="BA222" s="88"/>
      <c r="BB222" s="88"/>
      <c r="BC222" s="88"/>
      <c r="BD222" s="88"/>
      <c r="BE222" s="98"/>
      <c r="BF222" s="109"/>
      <c r="BG222" s="109"/>
      <c r="BH222" s="110"/>
      <c r="BI222" s="110"/>
      <c r="BJ222" s="110"/>
      <c r="BK222" s="110"/>
      <c r="BL222" s="100"/>
      <c r="BM222" s="115"/>
      <c r="BN222" s="100"/>
      <c r="BO222" s="103"/>
      <c r="BP222" s="113"/>
    </row>
    <row r="223" spans="1:68" ht="72.75" customHeight="1">
      <c r="A223" s="90" t="s">
        <v>3981</v>
      </c>
      <c r="B223" s="105"/>
      <c r="C223" s="12" t="s">
        <v>3982</v>
      </c>
      <c r="D223" s="106" t="s">
        <v>1763</v>
      </c>
      <c r="E223" s="106"/>
      <c r="F223" s="107" t="s">
        <v>3983</v>
      </c>
      <c r="G223" s="107"/>
      <c r="H223" s="107"/>
      <c r="I223" s="107"/>
      <c r="J223" s="90" t="s">
        <v>2807</v>
      </c>
      <c r="K223" s="107"/>
      <c r="L223" s="107"/>
      <c r="M223" s="89"/>
      <c r="N223" s="90"/>
      <c r="O223" s="91"/>
      <c r="P223" s="90"/>
      <c r="Q223" s="90"/>
      <c r="R223" s="90"/>
      <c r="S223" s="106"/>
      <c r="T223" s="106"/>
      <c r="U223" s="89"/>
      <c r="V223" s="89"/>
      <c r="W223" s="89"/>
      <c r="X223" s="89"/>
      <c r="Y223" s="89"/>
      <c r="Z223" s="130"/>
      <c r="AA223" s="88" t="s">
        <v>3984</v>
      </c>
      <c r="AB223" s="95"/>
      <c r="AC223" s="88"/>
      <c r="AD223" s="88"/>
      <c r="AE223" s="95"/>
      <c r="AF223" s="88"/>
      <c r="AG223" s="88" t="s">
        <v>3985</v>
      </c>
      <c r="AH223" s="95"/>
      <c r="AI223" s="88"/>
      <c r="AJ223" s="88"/>
      <c r="AK223" s="95"/>
      <c r="AL223" s="88"/>
      <c r="AM223" s="88"/>
      <c r="AN223" s="88"/>
      <c r="AO223" s="88"/>
      <c r="AP223" s="88"/>
      <c r="AQ223" s="88"/>
      <c r="AR223" s="88"/>
      <c r="AS223" s="88"/>
      <c r="AT223" s="88"/>
      <c r="AU223" s="88"/>
      <c r="AV223" s="100"/>
      <c r="AW223" s="88"/>
      <c r="AX223" s="88"/>
      <c r="AY223" s="88"/>
      <c r="AZ223" s="88"/>
      <c r="BA223" s="88"/>
      <c r="BB223" s="88"/>
      <c r="BC223" s="88"/>
      <c r="BD223" s="88"/>
      <c r="BE223" s="98"/>
      <c r="BF223" s="109"/>
      <c r="BG223" s="109"/>
      <c r="BH223" s="110"/>
      <c r="BI223" s="110"/>
      <c r="BJ223" s="110"/>
      <c r="BK223" s="110"/>
      <c r="BL223" s="100"/>
      <c r="BM223" s="115"/>
      <c r="BN223" s="100"/>
      <c r="BO223" s="103"/>
      <c r="BP223" s="113"/>
    </row>
    <row r="224" spans="1:68" ht="72.75" customHeight="1">
      <c r="A224" s="90" t="s">
        <v>3591</v>
      </c>
      <c r="B224" s="105"/>
      <c r="C224" s="12" t="s">
        <v>3986</v>
      </c>
      <c r="D224" s="106" t="s">
        <v>1763</v>
      </c>
      <c r="E224" s="106"/>
      <c r="F224" s="12" t="s">
        <v>3987</v>
      </c>
      <c r="G224" s="107"/>
      <c r="H224" s="107"/>
      <c r="I224" s="107"/>
      <c r="J224" s="90" t="s">
        <v>3587</v>
      </c>
      <c r="K224" s="107"/>
      <c r="L224" s="107"/>
      <c r="M224" s="89"/>
      <c r="N224" s="90"/>
      <c r="O224" s="91"/>
      <c r="P224" s="90"/>
      <c r="Q224" s="90"/>
      <c r="R224" s="90"/>
      <c r="S224" s="106"/>
      <c r="T224" s="106"/>
      <c r="U224" s="89"/>
      <c r="V224" s="89"/>
      <c r="W224" s="89"/>
      <c r="X224" s="89"/>
      <c r="Y224" s="89"/>
      <c r="Z224" s="130"/>
      <c r="AA224" s="88" t="s">
        <v>3104</v>
      </c>
      <c r="AB224" s="95"/>
      <c r="AC224" s="88"/>
      <c r="AD224" s="88"/>
      <c r="AE224" s="95"/>
      <c r="AF224" s="88"/>
      <c r="AG224" s="88" t="s">
        <v>3988</v>
      </c>
      <c r="AH224" s="95"/>
      <c r="AI224" s="88"/>
      <c r="AJ224" s="88"/>
      <c r="AK224" s="95"/>
      <c r="AL224" s="88"/>
      <c r="AM224" s="88"/>
      <c r="AN224" s="88"/>
      <c r="AO224" s="88"/>
      <c r="AP224" s="88"/>
      <c r="AQ224" s="88"/>
      <c r="AR224" s="88"/>
      <c r="AS224" s="88"/>
      <c r="AT224" s="88"/>
      <c r="AU224" s="88"/>
      <c r="AV224" s="100"/>
      <c r="AW224" s="88"/>
      <c r="AX224" s="88"/>
      <c r="AY224" s="88"/>
      <c r="AZ224" s="88"/>
      <c r="BA224" s="88"/>
      <c r="BB224" s="88"/>
      <c r="BC224" s="88"/>
      <c r="BD224" s="88"/>
      <c r="BE224" s="98"/>
      <c r="BF224" s="109"/>
      <c r="BG224" s="109"/>
      <c r="BH224" s="110"/>
      <c r="BI224" s="110"/>
      <c r="BJ224" s="110"/>
      <c r="BK224" s="110"/>
      <c r="BL224" s="100"/>
      <c r="BM224" s="115"/>
      <c r="BN224" s="100"/>
      <c r="BO224" s="103"/>
      <c r="BP224" s="113"/>
    </row>
    <row r="225" spans="1:68" ht="72.75" customHeight="1">
      <c r="A225" s="90" t="s">
        <v>3989</v>
      </c>
      <c r="B225" s="87" t="s">
        <v>180</v>
      </c>
      <c r="C225" s="87" t="s">
        <v>3990</v>
      </c>
      <c r="D225" s="106" t="s">
        <v>1763</v>
      </c>
      <c r="E225" s="106"/>
      <c r="F225" s="107" t="s">
        <v>1008</v>
      </c>
      <c r="G225" s="107"/>
      <c r="H225" s="107"/>
      <c r="I225" s="107"/>
      <c r="J225" s="107"/>
      <c r="K225" s="90" t="s">
        <v>3991</v>
      </c>
      <c r="L225" s="107"/>
      <c r="M225" s="88"/>
      <c r="N225" s="90"/>
      <c r="O225" s="91" t="s">
        <v>3992</v>
      </c>
      <c r="P225" s="90"/>
      <c r="Q225" s="90"/>
      <c r="R225" s="90"/>
      <c r="S225" s="92"/>
      <c r="T225" s="92"/>
      <c r="U225" s="89" t="s">
        <v>1766</v>
      </c>
      <c r="V225" s="89"/>
      <c r="W225" s="88"/>
      <c r="X225" s="88"/>
      <c r="Y225" s="88"/>
      <c r="Z225" s="100" t="s">
        <v>197</v>
      </c>
      <c r="AA225" s="88" t="s">
        <v>1767</v>
      </c>
      <c r="AB225" s="95" t="s">
        <v>234</v>
      </c>
      <c r="AC225" s="88"/>
      <c r="AD225" s="88" t="s">
        <v>260</v>
      </c>
      <c r="AE225" s="95"/>
      <c r="AF225" s="88"/>
      <c r="AG225" s="88" t="s">
        <v>1768</v>
      </c>
      <c r="AH225" s="95" t="s">
        <v>234</v>
      </c>
      <c r="AI225" s="88"/>
      <c r="AJ225" s="88" t="s">
        <v>217</v>
      </c>
      <c r="AK225" s="95"/>
      <c r="AL225" s="88"/>
      <c r="AM225" s="88" t="s">
        <v>3993</v>
      </c>
      <c r="AN225" s="88"/>
      <c r="AO225" s="88" t="s">
        <v>1769</v>
      </c>
      <c r="AP225" s="88"/>
      <c r="AQ225" s="88"/>
      <c r="AR225" s="152" t="s">
        <v>3994</v>
      </c>
      <c r="AS225" s="88"/>
      <c r="AT225" s="88" t="s">
        <v>3995</v>
      </c>
      <c r="AU225" s="88"/>
      <c r="AV225" s="88" t="s">
        <v>3996</v>
      </c>
      <c r="AW225" s="88"/>
      <c r="AX225" s="88"/>
      <c r="AY225" s="88"/>
      <c r="AZ225" s="88"/>
      <c r="BA225" s="70" t="s">
        <v>3997</v>
      </c>
      <c r="BB225" s="124" t="s">
        <v>3998</v>
      </c>
      <c r="BC225" s="88"/>
      <c r="BD225" s="88" t="s">
        <v>3999</v>
      </c>
      <c r="BE225" s="98"/>
      <c r="BF225" s="109"/>
      <c r="BG225" s="109"/>
      <c r="BH225" s="134"/>
      <c r="BI225" s="110"/>
      <c r="BJ225" s="110" t="s">
        <v>1770</v>
      </c>
      <c r="BK225" s="110"/>
      <c r="BL225" s="100" t="s">
        <v>1773</v>
      </c>
      <c r="BM225" s="115"/>
      <c r="BN225" s="100"/>
      <c r="BO225" s="103"/>
      <c r="BP225" s="113"/>
    </row>
    <row r="226" spans="1:68" ht="72.75" customHeight="1">
      <c r="A226" s="90" t="s">
        <v>4000</v>
      </c>
      <c r="B226" s="87" t="s">
        <v>180</v>
      </c>
      <c r="C226" s="87" t="s">
        <v>4001</v>
      </c>
      <c r="D226" s="106" t="s">
        <v>4</v>
      </c>
      <c r="E226" s="106"/>
      <c r="F226" s="107" t="s">
        <v>1774</v>
      </c>
      <c r="G226" s="107"/>
      <c r="H226" s="107"/>
      <c r="I226" s="107"/>
      <c r="J226" s="107"/>
      <c r="K226" s="107"/>
      <c r="L226" s="107"/>
      <c r="M226" s="89"/>
      <c r="N226" s="90"/>
      <c r="O226" s="91" t="s">
        <v>4002</v>
      </c>
      <c r="P226" s="90"/>
      <c r="Q226" s="90"/>
      <c r="R226" s="90"/>
      <c r="S226" s="92"/>
      <c r="T226" s="92"/>
      <c r="U226" s="89" t="s">
        <v>1777</v>
      </c>
      <c r="V226" s="89"/>
      <c r="W226" s="89"/>
      <c r="X226" s="89"/>
      <c r="Y226" s="89"/>
      <c r="Z226" s="136" t="s">
        <v>4003</v>
      </c>
      <c r="AA226" s="88" t="s">
        <v>4004</v>
      </c>
      <c r="AB226" s="95"/>
      <c r="AC226" s="88"/>
      <c r="AD226" s="88" t="s">
        <v>4005</v>
      </c>
      <c r="AE226" s="95"/>
      <c r="AF226" s="88"/>
      <c r="AG226" s="88" t="s">
        <v>4006</v>
      </c>
      <c r="AH226" s="95"/>
      <c r="AI226" s="88"/>
      <c r="AJ226" s="88" t="s">
        <v>4005</v>
      </c>
      <c r="AK226" s="95"/>
      <c r="AL226" s="88"/>
      <c r="AM226" s="88" t="s">
        <v>4007</v>
      </c>
      <c r="AN226" s="88"/>
      <c r="AO226" s="122" t="s">
        <v>1780</v>
      </c>
      <c r="AP226" s="122"/>
      <c r="AQ226" s="122"/>
      <c r="AR226" s="122" t="s">
        <v>4008</v>
      </c>
      <c r="AS226" s="122" t="s">
        <v>4009</v>
      </c>
      <c r="AT226" s="122"/>
      <c r="AU226" s="88" t="s">
        <v>4010</v>
      </c>
      <c r="AV226" s="122" t="s">
        <v>4011</v>
      </c>
      <c r="AW226" s="122"/>
      <c r="AX226" s="70" t="s">
        <v>4012</v>
      </c>
      <c r="AY226" s="121" t="s">
        <v>4013</v>
      </c>
      <c r="AZ226" s="122" t="s">
        <v>1785</v>
      </c>
      <c r="BA226" s="122" t="s">
        <v>1784</v>
      </c>
      <c r="BB226" s="138" t="s">
        <v>4014</v>
      </c>
      <c r="BC226" s="122"/>
      <c r="BD226" s="88" t="s">
        <v>4015</v>
      </c>
      <c r="BE226" s="98"/>
      <c r="BF226" s="109"/>
      <c r="BG226" s="109"/>
      <c r="BH226" s="153" t="s">
        <v>4016</v>
      </c>
      <c r="BI226" s="153"/>
      <c r="BJ226" s="110"/>
      <c r="BK226" s="110"/>
      <c r="BL226" s="100" t="s">
        <v>4017</v>
      </c>
      <c r="BM226" s="115"/>
      <c r="BN226" s="100"/>
      <c r="BO226" s="103" t="s">
        <v>4018</v>
      </c>
      <c r="BP226" s="90" t="s">
        <v>4019</v>
      </c>
    </row>
    <row r="227" spans="1:68" ht="72.75" customHeight="1">
      <c r="A227" s="90" t="s">
        <v>4020</v>
      </c>
      <c r="B227" s="87" t="s">
        <v>180</v>
      </c>
      <c r="C227" s="87" t="s">
        <v>4021</v>
      </c>
      <c r="D227" s="106" t="s">
        <v>1793</v>
      </c>
      <c r="E227" s="106"/>
      <c r="F227" s="107" t="s">
        <v>4022</v>
      </c>
      <c r="G227" s="107"/>
      <c r="H227" s="107"/>
      <c r="I227" s="107"/>
      <c r="J227" s="107"/>
      <c r="K227" s="107"/>
      <c r="L227" s="107" t="s">
        <v>4023</v>
      </c>
      <c r="M227" s="89"/>
      <c r="N227" s="90" t="s">
        <v>180</v>
      </c>
      <c r="O227" s="91" t="s">
        <v>4024</v>
      </c>
      <c r="P227" s="90"/>
      <c r="Q227" s="90"/>
      <c r="R227" s="90"/>
      <c r="S227" s="121"/>
      <c r="T227" s="121"/>
      <c r="U227" s="89" t="s">
        <v>1797</v>
      </c>
      <c r="V227" s="89"/>
      <c r="W227" s="89"/>
      <c r="X227" s="89"/>
      <c r="Y227" s="89"/>
      <c r="Z227" s="100" t="s">
        <v>197</v>
      </c>
      <c r="AA227" s="88" t="s">
        <v>1798</v>
      </c>
      <c r="AB227" s="95"/>
      <c r="AC227" s="88"/>
      <c r="AD227" s="88" t="s">
        <v>546</v>
      </c>
      <c r="AE227" s="95" t="s">
        <v>234</v>
      </c>
      <c r="AF227" s="88"/>
      <c r="AG227" s="203" t="s">
        <v>4025</v>
      </c>
      <c r="AH227" s="95" t="s">
        <v>234</v>
      </c>
      <c r="AI227" s="88"/>
      <c r="AJ227" s="88" t="s">
        <v>546</v>
      </c>
      <c r="AK227" s="95"/>
      <c r="AL227" s="88"/>
      <c r="AM227" s="88" t="s">
        <v>4026</v>
      </c>
      <c r="AN227" s="88" t="s">
        <v>1799</v>
      </c>
      <c r="AO227" s="88" t="s">
        <v>1800</v>
      </c>
      <c r="AP227" s="88"/>
      <c r="AQ227" s="88"/>
      <c r="AR227" s="88" t="s">
        <v>4027</v>
      </c>
      <c r="AS227" s="88"/>
      <c r="AT227" s="88"/>
      <c r="AU227" s="88"/>
      <c r="AV227" s="88" t="s">
        <v>4028</v>
      </c>
      <c r="AW227" s="88"/>
      <c r="AX227" s="88"/>
      <c r="AY227" s="88"/>
      <c r="AZ227" s="88"/>
      <c r="BA227" s="88"/>
      <c r="BB227" s="88"/>
      <c r="BC227" s="88"/>
      <c r="BD227" s="88"/>
      <c r="BE227" s="98"/>
      <c r="BF227" s="109"/>
      <c r="BG227" s="109"/>
      <c r="BH227" s="153" t="s">
        <v>1801</v>
      </c>
      <c r="BI227" s="110"/>
      <c r="BJ227" s="110"/>
      <c r="BK227" s="110"/>
      <c r="BL227" s="147" t="s">
        <v>4029</v>
      </c>
      <c r="BM227" s="115"/>
      <c r="BN227" s="100"/>
      <c r="BO227" s="103" t="s">
        <v>4030</v>
      </c>
      <c r="BP227" s="113"/>
    </row>
    <row r="228" spans="1:68" ht="72.75" customHeight="1">
      <c r="A228" s="90" t="s">
        <v>4031</v>
      </c>
      <c r="B228" s="87" t="s">
        <v>180</v>
      </c>
      <c r="C228" s="87" t="s">
        <v>4032</v>
      </c>
      <c r="D228" s="106" t="s">
        <v>1793</v>
      </c>
      <c r="E228" s="106"/>
      <c r="F228" s="107" t="s">
        <v>4033</v>
      </c>
      <c r="G228" s="107"/>
      <c r="H228" s="107"/>
      <c r="I228" s="107"/>
      <c r="J228" s="107"/>
      <c r="K228" s="107"/>
      <c r="L228" s="107" t="s">
        <v>4034</v>
      </c>
      <c r="M228" s="89"/>
      <c r="N228" s="90" t="s">
        <v>180</v>
      </c>
      <c r="O228" s="91"/>
      <c r="P228" s="90"/>
      <c r="Q228" s="90"/>
      <c r="R228" s="90"/>
      <c r="S228" s="121"/>
      <c r="T228" s="121"/>
      <c r="U228" s="89"/>
      <c r="V228" s="89"/>
      <c r="W228" s="89"/>
      <c r="X228" s="89"/>
      <c r="Y228" s="89"/>
      <c r="Z228" s="100" t="s">
        <v>197</v>
      </c>
      <c r="AA228" s="88"/>
      <c r="AB228" s="95"/>
      <c r="AC228" s="88"/>
      <c r="AD228" s="88"/>
      <c r="AE228" s="95"/>
      <c r="AF228" s="88"/>
      <c r="AG228" s="203"/>
      <c r="AH228" s="95"/>
      <c r="AI228" s="88"/>
      <c r="AJ228" s="88"/>
      <c r="AK228" s="95"/>
      <c r="AL228" s="88"/>
      <c r="AM228" s="88" t="s">
        <v>4026</v>
      </c>
      <c r="AN228" s="88"/>
      <c r="AO228" s="88"/>
      <c r="AP228" s="88"/>
      <c r="AQ228" s="88"/>
      <c r="AR228" s="88" t="s">
        <v>4035</v>
      </c>
      <c r="AS228" s="88"/>
      <c r="AT228" s="88"/>
      <c r="AU228" s="88" t="s">
        <v>4036</v>
      </c>
      <c r="AV228" s="88"/>
      <c r="AW228" s="88"/>
      <c r="AX228" s="88"/>
      <c r="AY228" s="88"/>
      <c r="AZ228" s="88"/>
      <c r="BA228" s="88"/>
      <c r="BB228" s="88"/>
      <c r="BC228" s="88"/>
      <c r="BD228" s="88"/>
      <c r="BE228" s="98"/>
      <c r="BF228" s="109"/>
      <c r="BG228" s="109"/>
      <c r="BH228" s="153"/>
      <c r="BI228" s="110"/>
      <c r="BJ228" s="110"/>
      <c r="BK228" s="110"/>
      <c r="BL228" s="147"/>
      <c r="BM228" s="115"/>
      <c r="BN228" s="100"/>
      <c r="BO228" s="103"/>
      <c r="BP228" s="113"/>
    </row>
    <row r="229" spans="1:68" ht="72.75" customHeight="1">
      <c r="A229" s="90" t="s">
        <v>4037</v>
      </c>
      <c r="B229" s="87" t="s">
        <v>180</v>
      </c>
      <c r="C229" s="87" t="s">
        <v>4038</v>
      </c>
      <c r="D229" s="106" t="s">
        <v>1793</v>
      </c>
      <c r="E229" s="106"/>
      <c r="F229" s="107" t="s">
        <v>4039</v>
      </c>
      <c r="G229" s="107"/>
      <c r="H229" s="107"/>
      <c r="I229" s="107"/>
      <c r="J229" s="107"/>
      <c r="K229" s="107"/>
      <c r="L229" s="107" t="s">
        <v>4040</v>
      </c>
      <c r="M229" s="89"/>
      <c r="N229" s="90" t="s">
        <v>180</v>
      </c>
      <c r="O229" s="91"/>
      <c r="P229" s="90"/>
      <c r="Q229" s="90"/>
      <c r="R229" s="90"/>
      <c r="S229" s="121"/>
      <c r="T229" s="121"/>
      <c r="U229" s="89"/>
      <c r="V229" s="89"/>
      <c r="W229" s="89"/>
      <c r="X229" s="89"/>
      <c r="Y229" s="89"/>
      <c r="Z229" s="100" t="s">
        <v>197</v>
      </c>
      <c r="AA229" s="88"/>
      <c r="AB229" s="95"/>
      <c r="AC229" s="88"/>
      <c r="AD229" s="88"/>
      <c r="AE229" s="95"/>
      <c r="AF229" s="88"/>
      <c r="AG229" s="203"/>
      <c r="AH229" s="95"/>
      <c r="AI229" s="88"/>
      <c r="AJ229" s="88"/>
      <c r="AK229" s="95"/>
      <c r="AL229" s="88"/>
      <c r="AM229" s="88" t="s">
        <v>4041</v>
      </c>
      <c r="AN229" s="88"/>
      <c r="AO229" s="88"/>
      <c r="AP229" s="88"/>
      <c r="AQ229" s="88"/>
      <c r="AR229" s="53" t="s">
        <v>4042</v>
      </c>
      <c r="AS229" s="88"/>
      <c r="AT229" s="88"/>
      <c r="AU229" s="88"/>
      <c r="AV229" s="88"/>
      <c r="AW229" s="88"/>
      <c r="AX229" s="88"/>
      <c r="AY229" s="88"/>
      <c r="AZ229" s="88"/>
      <c r="BA229" s="88"/>
      <c r="BB229" s="88"/>
      <c r="BC229" s="88"/>
      <c r="BD229" s="88"/>
      <c r="BE229" s="98"/>
      <c r="BF229" s="109"/>
      <c r="BG229" s="109"/>
      <c r="BH229" s="153"/>
      <c r="BI229" s="110"/>
      <c r="BJ229" s="110"/>
      <c r="BK229" s="110"/>
      <c r="BL229" s="147"/>
      <c r="BM229" s="115"/>
      <c r="BN229" s="100"/>
      <c r="BO229" s="103"/>
      <c r="BP229" s="113"/>
    </row>
    <row r="230" spans="1:68" ht="72.75" customHeight="1">
      <c r="A230" s="90" t="s">
        <v>4043</v>
      </c>
      <c r="B230" s="87" t="s">
        <v>180</v>
      </c>
      <c r="C230" s="87" t="s">
        <v>4044</v>
      </c>
      <c r="D230" s="106" t="s">
        <v>1804</v>
      </c>
      <c r="E230" s="106"/>
      <c r="F230" s="107" t="s">
        <v>1805</v>
      </c>
      <c r="G230" s="107"/>
      <c r="H230" s="107"/>
      <c r="I230" s="107"/>
      <c r="J230" s="107"/>
      <c r="K230" s="107"/>
      <c r="L230" s="107"/>
      <c r="M230" s="88"/>
      <c r="N230" s="90"/>
      <c r="O230" s="116" t="s">
        <v>4045</v>
      </c>
      <c r="P230" s="90"/>
      <c r="Q230" s="90"/>
      <c r="R230" s="90"/>
      <c r="S230" s="106"/>
      <c r="T230" s="106"/>
      <c r="U230" s="93" t="s">
        <v>4046</v>
      </c>
      <c r="V230" s="88" t="s">
        <v>2757</v>
      </c>
      <c r="W230" s="88"/>
      <c r="X230" s="88"/>
      <c r="Y230" s="88"/>
      <c r="Z230" s="100" t="s">
        <v>197</v>
      </c>
      <c r="AA230" s="88" t="s">
        <v>1808</v>
      </c>
      <c r="AB230" s="97" t="s">
        <v>4047</v>
      </c>
      <c r="AC230" s="88"/>
      <c r="AD230" s="88" t="s">
        <v>1809</v>
      </c>
      <c r="AE230" s="97" t="s">
        <v>4047</v>
      </c>
      <c r="AF230" s="88"/>
      <c r="AG230" s="203">
        <v>17661</v>
      </c>
      <c r="AH230" s="138" t="s">
        <v>4048</v>
      </c>
      <c r="AI230" s="88"/>
      <c r="AJ230" s="96" t="s">
        <v>4049</v>
      </c>
      <c r="AK230" s="138" t="s">
        <v>4048</v>
      </c>
      <c r="AL230" s="88"/>
      <c r="AM230" s="88" t="s">
        <v>4050</v>
      </c>
      <c r="AN230" s="88" t="s">
        <v>1811</v>
      </c>
      <c r="AO230" s="88" t="s">
        <v>4051</v>
      </c>
      <c r="AP230" s="88"/>
      <c r="AQ230" s="88"/>
      <c r="AR230" t="s">
        <v>4052</v>
      </c>
      <c r="AS230" s="88"/>
      <c r="AT230" s="88"/>
      <c r="AU230" s="88" t="s">
        <v>4053</v>
      </c>
      <c r="AV230" s="88"/>
      <c r="AW230" s="88"/>
      <c r="AX230" s="90" t="s">
        <v>4054</v>
      </c>
      <c r="AY230" s="88"/>
      <c r="AZ230" s="88" t="s">
        <v>4055</v>
      </c>
      <c r="BA230" s="88" t="s">
        <v>1819</v>
      </c>
      <c r="BB230" s="88"/>
      <c r="BC230" s="88"/>
      <c r="BD230" s="88" t="s">
        <v>4056</v>
      </c>
      <c r="BE230" s="98"/>
      <c r="BF230" s="109"/>
      <c r="BG230" s="109"/>
      <c r="BH230" s="153" t="s">
        <v>1813</v>
      </c>
      <c r="BI230" s="110" t="s">
        <v>1814</v>
      </c>
      <c r="BJ230" s="110" t="s">
        <v>1815</v>
      </c>
      <c r="BK230" s="110" t="s">
        <v>1816</v>
      </c>
      <c r="BL230" s="204" t="s">
        <v>1821</v>
      </c>
      <c r="BM230" s="115"/>
      <c r="BN230" s="100"/>
      <c r="BO230" s="103"/>
      <c r="BP230" s="113"/>
    </row>
    <row r="231" spans="1:68" ht="72.75" customHeight="1">
      <c r="A231" s="90" t="s">
        <v>4057</v>
      </c>
      <c r="B231" s="87" t="s">
        <v>180</v>
      </c>
      <c r="C231" s="87" t="s">
        <v>4058</v>
      </c>
      <c r="D231" s="106" t="s">
        <v>1822</v>
      </c>
      <c r="E231" s="106"/>
      <c r="F231" s="107" t="s">
        <v>1387</v>
      </c>
      <c r="G231" s="107"/>
      <c r="H231" s="107"/>
      <c r="I231" s="107"/>
      <c r="J231" s="107"/>
      <c r="K231" s="107"/>
      <c r="L231" s="107"/>
      <c r="M231" s="89"/>
      <c r="N231" s="90"/>
      <c r="O231" s="91" t="s">
        <v>4059</v>
      </c>
      <c r="P231" s="90"/>
      <c r="Q231" s="90"/>
      <c r="R231" s="90"/>
      <c r="S231" s="122"/>
      <c r="T231" s="122"/>
      <c r="U231" s="89" t="s">
        <v>1825</v>
      </c>
      <c r="V231" s="88" t="s">
        <v>2757</v>
      </c>
      <c r="W231" s="89"/>
      <c r="X231" s="89"/>
      <c r="Y231" s="89"/>
      <c r="Z231" s="100" t="s">
        <v>197</v>
      </c>
      <c r="AA231" s="88">
        <v>1788</v>
      </c>
      <c r="AB231" s="95" t="s">
        <v>234</v>
      </c>
      <c r="AC231" s="88"/>
      <c r="AD231" s="88" t="s">
        <v>217</v>
      </c>
      <c r="AE231" s="95"/>
      <c r="AF231" s="88"/>
      <c r="AG231" s="88">
        <v>1863</v>
      </c>
      <c r="AH231" s="95" t="s">
        <v>234</v>
      </c>
      <c r="AI231" s="88"/>
      <c r="AJ231" s="88" t="s">
        <v>217</v>
      </c>
      <c r="AK231" s="95"/>
      <c r="AL231" s="88"/>
      <c r="AM231" s="88"/>
      <c r="AN231" s="88"/>
      <c r="AO231" s="88"/>
      <c r="AP231" s="88"/>
      <c r="AQ231" s="88"/>
      <c r="AR231" t="s">
        <v>4060</v>
      </c>
      <c r="AS231" s="88"/>
      <c r="AT231" s="88"/>
      <c r="AU231" s="88"/>
      <c r="AV231" s="88"/>
      <c r="AW231" s="88"/>
      <c r="AX231" s="88" t="s">
        <v>4061</v>
      </c>
      <c r="AY231" s="88"/>
      <c r="AZ231" s="94" t="s">
        <v>4062</v>
      </c>
      <c r="BA231" s="88" t="s">
        <v>958</v>
      </c>
      <c r="BB231" s="90" t="s">
        <v>4063</v>
      </c>
      <c r="BC231" s="88"/>
      <c r="BD231" s="90"/>
      <c r="BE231" s="98"/>
      <c r="BF231" s="109"/>
      <c r="BG231" s="109"/>
      <c r="BH231" s="153"/>
      <c r="BI231" s="110"/>
      <c r="BJ231" s="110"/>
      <c r="BK231" s="110" t="s">
        <v>1826</v>
      </c>
      <c r="BL231" s="100" t="s">
        <v>4064</v>
      </c>
      <c r="BM231" s="115"/>
      <c r="BN231" s="129" t="s">
        <v>4065</v>
      </c>
      <c r="BO231" s="103"/>
      <c r="BP231" s="113"/>
    </row>
    <row r="232" spans="1:68" ht="72.75" customHeight="1">
      <c r="A232" s="90" t="s">
        <v>4066</v>
      </c>
      <c r="B232" s="87" t="s">
        <v>180</v>
      </c>
      <c r="C232" s="87" t="s">
        <v>4067</v>
      </c>
      <c r="D232" s="106" t="s">
        <v>1822</v>
      </c>
      <c r="E232" s="106"/>
      <c r="F232" s="107" t="s">
        <v>1828</v>
      </c>
      <c r="G232" s="107"/>
      <c r="H232" s="107"/>
      <c r="I232" s="107"/>
      <c r="J232" s="107"/>
      <c r="K232" s="90"/>
      <c r="L232" s="107" t="s">
        <v>4068</v>
      </c>
      <c r="M232" s="89"/>
      <c r="N232" s="90"/>
      <c r="O232" s="91" t="s">
        <v>4069</v>
      </c>
      <c r="P232" s="90"/>
      <c r="Q232" s="90"/>
      <c r="R232" s="90"/>
      <c r="S232" s="106"/>
      <c r="T232" s="106"/>
      <c r="U232" s="89" t="s">
        <v>1831</v>
      </c>
      <c r="V232" s="88" t="s">
        <v>2757</v>
      </c>
      <c r="W232" s="89"/>
      <c r="X232" s="89"/>
      <c r="Y232" s="89"/>
      <c r="Z232" s="100" t="s">
        <v>197</v>
      </c>
      <c r="AA232" s="88" t="s">
        <v>1832</v>
      </c>
      <c r="AB232" s="95" t="s">
        <v>234</v>
      </c>
      <c r="AC232" s="88"/>
      <c r="AD232" s="88" t="s">
        <v>1833</v>
      </c>
      <c r="AE232" s="95" t="s">
        <v>234</v>
      </c>
      <c r="AF232" s="88"/>
      <c r="AG232" s="88">
        <v>1893</v>
      </c>
      <c r="AH232" s="95" t="s">
        <v>234</v>
      </c>
      <c r="AI232" s="88"/>
      <c r="AJ232" s="88" t="s">
        <v>1833</v>
      </c>
      <c r="AK232" s="95" t="s">
        <v>234</v>
      </c>
      <c r="AL232" s="88"/>
      <c r="AM232" s="88"/>
      <c r="AN232" s="88"/>
      <c r="AO232" s="88"/>
      <c r="AP232" s="88"/>
      <c r="AQ232" s="88"/>
      <c r="AR232" s="88"/>
      <c r="AS232" s="88"/>
      <c r="AT232" s="88"/>
      <c r="AU232" s="88"/>
      <c r="AV232" s="88"/>
      <c r="AW232" s="88"/>
      <c r="AX232" s="88"/>
      <c r="AY232" s="88"/>
      <c r="AZ232" s="88"/>
      <c r="BA232" s="88" t="s">
        <v>1834</v>
      </c>
      <c r="BB232" s="97" t="s">
        <v>2762</v>
      </c>
      <c r="BC232" s="88"/>
      <c r="BD232" s="90"/>
      <c r="BE232" s="98"/>
      <c r="BF232" s="109"/>
      <c r="BG232" s="109"/>
      <c r="BH232" s="153"/>
      <c r="BI232" s="110"/>
      <c r="BJ232" s="110"/>
      <c r="BK232" s="110"/>
      <c r="BL232" s="100"/>
      <c r="BM232" s="115"/>
      <c r="BN232" s="129" t="s">
        <v>4070</v>
      </c>
      <c r="BO232" s="103"/>
      <c r="BP232" s="113"/>
    </row>
    <row r="233" spans="1:68" ht="72.75" customHeight="1">
      <c r="A233" s="90" t="s">
        <v>4071</v>
      </c>
      <c r="B233" s="87" t="s">
        <v>180</v>
      </c>
      <c r="C233" s="87" t="s">
        <v>4072</v>
      </c>
      <c r="D233" s="106" t="s">
        <v>6</v>
      </c>
      <c r="E233" s="106"/>
      <c r="F233" s="107" t="s">
        <v>1835</v>
      </c>
      <c r="G233" s="107"/>
      <c r="H233" s="107"/>
      <c r="I233" s="107"/>
      <c r="J233" s="107"/>
      <c r="K233" s="107"/>
      <c r="L233" s="107"/>
      <c r="M233" s="88"/>
      <c r="N233" s="90"/>
      <c r="O233" s="91" t="s">
        <v>4073</v>
      </c>
      <c r="P233" s="90"/>
      <c r="Q233" s="90"/>
      <c r="R233" s="90"/>
      <c r="S233" s="92"/>
      <c r="T233" s="92"/>
      <c r="U233" s="89" t="s">
        <v>4074</v>
      </c>
      <c r="V233" s="88"/>
      <c r="W233" s="88"/>
      <c r="X233" s="88"/>
      <c r="Y233" s="88"/>
      <c r="Z233" s="70" t="s">
        <v>4075</v>
      </c>
      <c r="AA233" s="88" t="s">
        <v>4076</v>
      </c>
      <c r="AB233" s="95"/>
      <c r="AC233" s="88"/>
      <c r="AD233" s="88" t="s">
        <v>4077</v>
      </c>
      <c r="AE233" s="95"/>
      <c r="AF233" s="88"/>
      <c r="AG233" s="88" t="s">
        <v>4078</v>
      </c>
      <c r="AH233" s="95"/>
      <c r="AI233" s="88"/>
      <c r="AJ233" s="88" t="s">
        <v>4079</v>
      </c>
      <c r="AK233" s="95"/>
      <c r="AL233" s="88"/>
      <c r="AM233" s="88" t="s">
        <v>4080</v>
      </c>
      <c r="AN233" s="88"/>
      <c r="AO233" s="88" t="s">
        <v>1841</v>
      </c>
      <c r="AP233" s="88"/>
      <c r="AQ233" s="88"/>
      <c r="AR233" s="88"/>
      <c r="AS233" s="88" t="s">
        <v>4081</v>
      </c>
      <c r="AT233" s="113" t="s">
        <v>4082</v>
      </c>
      <c r="AU233" s="88" t="s">
        <v>1843</v>
      </c>
      <c r="AV233" s="88" t="s">
        <v>4083</v>
      </c>
      <c r="AW233" s="88"/>
      <c r="AX233" s="88"/>
      <c r="AY233" s="88"/>
      <c r="AZ233" s="124" t="s">
        <v>4084</v>
      </c>
      <c r="BA233" s="88"/>
      <c r="BB233" s="90" t="s">
        <v>4085</v>
      </c>
      <c r="BC233" s="88"/>
      <c r="BD233" s="88"/>
      <c r="BE233" s="98"/>
      <c r="BF233" s="109"/>
      <c r="BG233" s="109"/>
      <c r="BH233" s="153"/>
      <c r="BI233" s="110"/>
      <c r="BJ233" s="110"/>
      <c r="BK233" s="110"/>
      <c r="BL233" s="100" t="s">
        <v>1844</v>
      </c>
      <c r="BM233" s="115"/>
      <c r="BN233" s="100"/>
      <c r="BO233" s="103"/>
      <c r="BP233" s="113"/>
    </row>
    <row r="234" spans="1:68" ht="72.75" customHeight="1">
      <c r="A234" s="90" t="s">
        <v>4086</v>
      </c>
      <c r="B234" s="87" t="s">
        <v>180</v>
      </c>
      <c r="C234" s="87" t="s">
        <v>4087</v>
      </c>
      <c r="D234" s="106" t="s">
        <v>1847</v>
      </c>
      <c r="E234" s="106"/>
      <c r="F234" s="107" t="s">
        <v>1848</v>
      </c>
      <c r="G234" s="107"/>
      <c r="H234" s="107"/>
      <c r="I234" s="107"/>
      <c r="J234" s="107"/>
      <c r="K234" s="107"/>
      <c r="L234" s="107"/>
      <c r="M234" s="89"/>
      <c r="N234" s="90"/>
      <c r="O234" s="91" t="s">
        <v>4088</v>
      </c>
      <c r="P234" s="90"/>
      <c r="Q234" s="90"/>
      <c r="R234" s="90"/>
      <c r="S234" s="106"/>
      <c r="T234" s="106"/>
      <c r="U234" s="89" t="s">
        <v>1851</v>
      </c>
      <c r="V234" s="89"/>
      <c r="W234" s="89"/>
      <c r="X234" s="89"/>
      <c r="Y234" s="89"/>
      <c r="Z234" s="100" t="s">
        <v>197</v>
      </c>
      <c r="AA234" s="88" t="s">
        <v>1852</v>
      </c>
      <c r="AB234" s="95" t="s">
        <v>234</v>
      </c>
      <c r="AC234" s="88"/>
      <c r="AD234" s="88" t="s">
        <v>1853</v>
      </c>
      <c r="AE234" s="95"/>
      <c r="AF234" s="88"/>
      <c r="AG234" s="88" t="s">
        <v>1854</v>
      </c>
      <c r="AH234" s="95" t="s">
        <v>234</v>
      </c>
      <c r="AI234" s="88"/>
      <c r="AJ234" s="88" t="s">
        <v>305</v>
      </c>
      <c r="AK234" s="95"/>
      <c r="AL234" s="88"/>
      <c r="AM234" s="88"/>
      <c r="AN234" s="88"/>
      <c r="AO234" s="88" t="s">
        <v>1855</v>
      </c>
      <c r="AP234" s="88"/>
      <c r="AQ234" s="88"/>
      <c r="AR234" s="88"/>
      <c r="AS234" s="88"/>
      <c r="AT234" s="88"/>
      <c r="AU234" s="88" t="s">
        <v>1856</v>
      </c>
      <c r="AV234" s="88" t="s">
        <v>4089</v>
      </c>
      <c r="AW234" s="88"/>
      <c r="AX234" s="88"/>
      <c r="AY234" s="88"/>
      <c r="AZ234" s="88"/>
      <c r="BA234" s="88"/>
      <c r="BB234" s="88"/>
      <c r="BC234" s="88"/>
      <c r="BD234" s="88"/>
      <c r="BE234" s="98"/>
      <c r="BF234" s="109"/>
      <c r="BG234" s="109"/>
      <c r="BH234" s="205"/>
      <c r="BI234" s="110"/>
      <c r="BJ234" s="110"/>
      <c r="BK234" s="110"/>
      <c r="BL234" s="131" t="s">
        <v>4090</v>
      </c>
      <c r="BM234" s="101"/>
      <c r="BN234" s="130"/>
      <c r="BO234" s="133"/>
      <c r="BP234" s="113"/>
    </row>
    <row r="235" spans="1:68" ht="72.75" customHeight="1">
      <c r="A235" s="90" t="s">
        <v>4091</v>
      </c>
      <c r="B235" s="87" t="s">
        <v>180</v>
      </c>
      <c r="C235" s="87" t="s">
        <v>4092</v>
      </c>
      <c r="D235" s="106" t="s">
        <v>1858</v>
      </c>
      <c r="E235" s="106"/>
      <c r="F235" s="107" t="s">
        <v>1859</v>
      </c>
      <c r="G235" s="107"/>
      <c r="H235" s="107"/>
      <c r="I235" s="107"/>
      <c r="J235" s="107"/>
      <c r="K235" s="107"/>
      <c r="L235" s="107"/>
      <c r="M235" s="88"/>
      <c r="N235" s="90"/>
      <c r="O235" s="90"/>
      <c r="P235" s="90"/>
      <c r="Q235" s="90"/>
      <c r="R235" s="90"/>
      <c r="S235" s="106"/>
      <c r="T235" s="106"/>
      <c r="U235" s="88" t="s">
        <v>1683</v>
      </c>
      <c r="V235" s="88"/>
      <c r="W235" s="88"/>
      <c r="X235" s="88"/>
      <c r="Y235" s="88"/>
      <c r="Z235" s="100" t="s">
        <v>197</v>
      </c>
      <c r="AA235" s="88" t="s">
        <v>1862</v>
      </c>
      <c r="AB235" s="95"/>
      <c r="AC235" s="88"/>
      <c r="AD235" s="88" t="s">
        <v>1863</v>
      </c>
      <c r="AE235" s="95" t="s">
        <v>224</v>
      </c>
      <c r="AF235" s="88"/>
      <c r="AG235" s="203">
        <v>5877</v>
      </c>
      <c r="AH235" s="95"/>
      <c r="AI235" s="88"/>
      <c r="AJ235" s="88" t="s">
        <v>1864</v>
      </c>
      <c r="AK235" s="95"/>
      <c r="AL235" s="88"/>
      <c r="AM235" s="88"/>
      <c r="AN235" s="88"/>
      <c r="AO235" s="88" t="s">
        <v>1865</v>
      </c>
      <c r="AP235" s="88"/>
      <c r="AQ235" s="88"/>
      <c r="AR235" s="88"/>
      <c r="AS235" s="88"/>
      <c r="AT235" s="88"/>
      <c r="AU235" s="88" t="s">
        <v>1866</v>
      </c>
      <c r="AV235" s="88"/>
      <c r="AW235" s="88"/>
      <c r="AX235" s="88"/>
      <c r="AY235" s="88"/>
      <c r="AZ235" s="88"/>
      <c r="BA235" s="88"/>
      <c r="BB235" s="88"/>
      <c r="BC235" s="88"/>
      <c r="BD235" s="88"/>
      <c r="BE235" s="98"/>
      <c r="BF235" s="109"/>
      <c r="BG235" s="109"/>
      <c r="BH235" s="110"/>
      <c r="BI235" s="110"/>
      <c r="BJ235" s="110"/>
      <c r="BK235" s="110"/>
      <c r="BL235" s="100" t="s">
        <v>1867</v>
      </c>
      <c r="BM235" s="115"/>
      <c r="BN235" s="100"/>
      <c r="BO235" s="103"/>
      <c r="BP235" s="113"/>
    </row>
    <row r="236" spans="1:68" ht="72.75" customHeight="1">
      <c r="A236" s="90" t="s">
        <v>4093</v>
      </c>
      <c r="B236" s="87" t="s">
        <v>180</v>
      </c>
      <c r="C236" s="87" t="s">
        <v>4094</v>
      </c>
      <c r="D236" s="106" t="s">
        <v>1868</v>
      </c>
      <c r="E236" s="106"/>
      <c r="F236" s="107" t="s">
        <v>970</v>
      </c>
      <c r="G236" s="107"/>
      <c r="H236" s="107"/>
      <c r="I236" s="107"/>
      <c r="J236" s="107"/>
      <c r="K236" s="107"/>
      <c r="L236" s="107"/>
      <c r="M236" s="89"/>
      <c r="N236" s="90"/>
      <c r="O236" s="91" t="s">
        <v>4095</v>
      </c>
      <c r="P236" s="90"/>
      <c r="Q236" s="90"/>
      <c r="R236" s="90"/>
      <c r="S236" s="92"/>
      <c r="T236" s="92"/>
      <c r="U236" s="89" t="s">
        <v>1871</v>
      </c>
      <c r="V236" s="89"/>
      <c r="W236" s="89"/>
      <c r="X236" s="89"/>
      <c r="Y236" s="89"/>
      <c r="Z236" s="100" t="s">
        <v>197</v>
      </c>
      <c r="AA236" s="88" t="s">
        <v>1872</v>
      </c>
      <c r="AB236" s="95"/>
      <c r="AC236" s="88"/>
      <c r="AD236" s="88" t="s">
        <v>479</v>
      </c>
      <c r="AE236" s="95" t="s">
        <v>234</v>
      </c>
      <c r="AF236" s="88"/>
      <c r="AG236" s="88" t="s">
        <v>1873</v>
      </c>
      <c r="AH236" s="95"/>
      <c r="AI236" s="88"/>
      <c r="AJ236" s="88" t="s">
        <v>226</v>
      </c>
      <c r="AK236" s="95" t="s">
        <v>234</v>
      </c>
      <c r="AL236" s="88"/>
      <c r="AM236" s="88"/>
      <c r="AN236" s="88"/>
      <c r="AO236" s="88" t="s">
        <v>1874</v>
      </c>
      <c r="AP236" s="88"/>
      <c r="AQ236" s="88"/>
      <c r="AR236" s="88"/>
      <c r="AS236" s="88"/>
      <c r="AT236" s="88"/>
      <c r="AU236" s="88"/>
      <c r="AV236" s="88"/>
      <c r="AW236" s="88"/>
      <c r="AX236" s="88"/>
      <c r="AY236" s="88"/>
      <c r="AZ236" s="88"/>
      <c r="BA236" s="88" t="s">
        <v>1876</v>
      </c>
      <c r="BB236" s="88"/>
      <c r="BC236" s="88"/>
      <c r="BD236" s="88" t="s">
        <v>1875</v>
      </c>
      <c r="BE236" s="98"/>
      <c r="BF236" s="109"/>
      <c r="BG236" s="109"/>
      <c r="BH236" s="110"/>
      <c r="BI236" s="110"/>
      <c r="BJ236" s="110"/>
      <c r="BK236" s="110"/>
      <c r="BL236" s="100" t="s">
        <v>1877</v>
      </c>
      <c r="BM236" s="115"/>
      <c r="BN236" s="100"/>
      <c r="BO236" s="103"/>
      <c r="BP236" s="113"/>
    </row>
    <row r="237" spans="1:68" ht="72.75" customHeight="1">
      <c r="BK237" s="78"/>
    </row>
    <row r="238" spans="1:68" ht="72.75" customHeight="1">
      <c r="BK238" s="78"/>
    </row>
    <row r="239" spans="1:68" ht="72.75" customHeight="1">
      <c r="BK239" s="78"/>
    </row>
    <row r="240" spans="1:68" ht="72.75" customHeight="1">
      <c r="BK240" s="78"/>
    </row>
    <row r="241" spans="63:63" ht="72.75" customHeight="1">
      <c r="BK241" s="78"/>
    </row>
    <row r="242" spans="63:63" ht="72.75" customHeight="1">
      <c r="BK242" s="78"/>
    </row>
  </sheetData>
  <dataValidations count="1">
    <dataValidation allowBlank="1" showInputMessage="1" showErrorMessage="1" sqref="N1:N31 N34 N38:N1236" xr:uid="{00000000-0002-0000-0500-000000000000}">
      <formula1>0</formula1>
      <formula2>0</formula2>
    </dataValidation>
  </dataValidations>
  <hyperlinks>
    <hyperlink ref="O2" r:id="rId1" xr:uid="{00000000-0004-0000-0500-000000000000}"/>
    <hyperlink ref="Q2" r:id="rId2" xr:uid="{00000000-0004-0000-0500-000001000000}"/>
    <hyperlink ref="S2" r:id="rId3" xr:uid="{00000000-0004-0000-0500-000002000000}"/>
    <hyperlink ref="U2" r:id="rId4" xr:uid="{00000000-0004-0000-0500-000003000000}"/>
    <hyperlink ref="W2" r:id="rId5" xr:uid="{00000000-0004-0000-0500-000004000000}"/>
    <hyperlink ref="BM2" r:id="rId6" xr:uid="{00000000-0004-0000-0500-000005000000}"/>
    <hyperlink ref="BN2" r:id="rId7" xr:uid="{00000000-0004-0000-0500-000006000000}"/>
    <hyperlink ref="O4" r:id="rId8" xr:uid="{00000000-0004-0000-0500-000007000000}"/>
    <hyperlink ref="U4" r:id="rId9" xr:uid="{00000000-0004-0000-0500-000008000000}"/>
    <hyperlink ref="O6" r:id="rId10" xr:uid="{00000000-0004-0000-0500-000009000000}"/>
    <hyperlink ref="Q6" r:id="rId11" xr:uid="{00000000-0004-0000-0500-00000A000000}"/>
    <hyperlink ref="O10" r:id="rId12" xr:uid="{00000000-0004-0000-0500-00000B000000}"/>
    <hyperlink ref="Q10" r:id="rId13" xr:uid="{00000000-0004-0000-0500-00000C000000}"/>
    <hyperlink ref="U10" r:id="rId14" xr:uid="{00000000-0004-0000-0500-00000D000000}"/>
    <hyperlink ref="O11" r:id="rId15" xr:uid="{00000000-0004-0000-0500-00000E000000}"/>
    <hyperlink ref="O13" r:id="rId16" xr:uid="{00000000-0004-0000-0500-00000F000000}"/>
    <hyperlink ref="U13" r:id="rId17" xr:uid="{00000000-0004-0000-0500-000010000000}"/>
    <hyperlink ref="O14" r:id="rId18" xr:uid="{00000000-0004-0000-0500-000011000000}"/>
    <hyperlink ref="U14" r:id="rId19" xr:uid="{00000000-0004-0000-0500-000012000000}"/>
    <hyperlink ref="AW14" r:id="rId20" xr:uid="{00000000-0004-0000-0500-000013000000}"/>
    <hyperlink ref="BD14" r:id="rId21" xr:uid="{00000000-0004-0000-0500-000014000000}"/>
    <hyperlink ref="BG14" r:id="rId22" xr:uid="{00000000-0004-0000-0500-000015000000}"/>
    <hyperlink ref="BN14" r:id="rId23" xr:uid="{00000000-0004-0000-0500-000016000000}"/>
    <hyperlink ref="O15" r:id="rId24" xr:uid="{00000000-0004-0000-0500-000017000000}"/>
    <hyperlink ref="U15" r:id="rId25" xr:uid="{00000000-0004-0000-0500-000018000000}"/>
    <hyperlink ref="BD15" r:id="rId26" xr:uid="{00000000-0004-0000-0500-000019000000}"/>
    <hyperlink ref="O17" r:id="rId27" xr:uid="{00000000-0004-0000-0500-00001A000000}"/>
    <hyperlink ref="U17" r:id="rId28" xr:uid="{00000000-0004-0000-0500-00001B000000}"/>
    <hyperlink ref="BN17" r:id="rId29" xr:uid="{00000000-0004-0000-0500-00001C000000}"/>
    <hyperlink ref="O20" r:id="rId30" xr:uid="{00000000-0004-0000-0500-00001D000000}"/>
    <hyperlink ref="U20" r:id="rId31" xr:uid="{00000000-0004-0000-0500-00001E000000}"/>
    <hyperlink ref="BI20" r:id="rId32" xr:uid="{00000000-0004-0000-0500-00001F000000}"/>
    <hyperlink ref="O24" r:id="rId33" xr:uid="{00000000-0004-0000-0500-000020000000}"/>
    <hyperlink ref="Q24" r:id="rId34" xr:uid="{00000000-0004-0000-0500-000021000000}"/>
    <hyperlink ref="U24" r:id="rId35" xr:uid="{00000000-0004-0000-0500-000022000000}"/>
    <hyperlink ref="O28" r:id="rId36" xr:uid="{00000000-0004-0000-0500-000023000000}"/>
    <hyperlink ref="O30" r:id="rId37" xr:uid="{00000000-0004-0000-0500-000024000000}"/>
    <hyperlink ref="U30" r:id="rId38" xr:uid="{00000000-0004-0000-0500-000025000000}"/>
    <hyperlink ref="O38" r:id="rId39" xr:uid="{00000000-0004-0000-0500-000026000000}"/>
    <hyperlink ref="O40" r:id="rId40" xr:uid="{00000000-0004-0000-0500-000027000000}"/>
    <hyperlink ref="U40" r:id="rId41" xr:uid="{00000000-0004-0000-0500-000028000000}"/>
    <hyperlink ref="O41" r:id="rId42" xr:uid="{00000000-0004-0000-0500-000029000000}"/>
    <hyperlink ref="U41" r:id="rId43" xr:uid="{00000000-0004-0000-0500-00002A000000}"/>
    <hyperlink ref="O42" r:id="rId44" xr:uid="{00000000-0004-0000-0500-00002B000000}"/>
    <hyperlink ref="U42" r:id="rId45" xr:uid="{00000000-0004-0000-0500-00002C000000}"/>
    <hyperlink ref="O44" r:id="rId46" xr:uid="{00000000-0004-0000-0500-00002D000000}"/>
    <hyperlink ref="U44" r:id="rId47" xr:uid="{00000000-0004-0000-0500-00002E000000}"/>
    <hyperlink ref="O45" r:id="rId48" xr:uid="{00000000-0004-0000-0500-00002F000000}"/>
    <hyperlink ref="U45" r:id="rId49" xr:uid="{00000000-0004-0000-0500-000030000000}"/>
    <hyperlink ref="AD45" r:id="rId50" xr:uid="{00000000-0004-0000-0500-000031000000}"/>
    <hyperlink ref="BN45" r:id="rId51" xr:uid="{00000000-0004-0000-0500-000032000000}"/>
    <hyperlink ref="O46" r:id="rId52" xr:uid="{00000000-0004-0000-0500-000033000000}"/>
    <hyperlink ref="U46" r:id="rId53" xr:uid="{00000000-0004-0000-0500-000034000000}"/>
    <hyperlink ref="BM46" r:id="rId54" xr:uid="{00000000-0004-0000-0500-000035000000}"/>
    <hyperlink ref="O47" r:id="rId55" xr:uid="{00000000-0004-0000-0500-000036000000}"/>
    <hyperlink ref="U47" r:id="rId56" xr:uid="{00000000-0004-0000-0500-000037000000}"/>
    <hyperlink ref="BN47" r:id="rId57" xr:uid="{00000000-0004-0000-0500-000038000000}"/>
    <hyperlink ref="O51" r:id="rId58" xr:uid="{00000000-0004-0000-0500-000039000000}"/>
    <hyperlink ref="U51" r:id="rId59" xr:uid="{00000000-0004-0000-0500-00003A000000}"/>
    <hyperlink ref="O52" r:id="rId60" xr:uid="{00000000-0004-0000-0500-00003B000000}"/>
    <hyperlink ref="U52" r:id="rId61" xr:uid="{00000000-0004-0000-0500-00003C000000}"/>
    <hyperlink ref="O55" r:id="rId62" xr:uid="{00000000-0004-0000-0500-00003D000000}"/>
    <hyperlink ref="U55" r:id="rId63" xr:uid="{00000000-0004-0000-0500-00003E000000}"/>
    <hyperlink ref="BN55" r:id="rId64" xr:uid="{00000000-0004-0000-0500-00003F000000}"/>
    <hyperlink ref="O56" r:id="rId65" xr:uid="{00000000-0004-0000-0500-000040000000}"/>
    <hyperlink ref="U56" r:id="rId66" xr:uid="{00000000-0004-0000-0500-000041000000}"/>
    <hyperlink ref="O57" r:id="rId67" xr:uid="{00000000-0004-0000-0500-000042000000}"/>
    <hyperlink ref="U57" r:id="rId68" xr:uid="{00000000-0004-0000-0500-000043000000}"/>
    <hyperlink ref="O58" r:id="rId69" xr:uid="{00000000-0004-0000-0500-000044000000}"/>
    <hyperlink ref="U58" r:id="rId70" xr:uid="{00000000-0004-0000-0500-000045000000}"/>
    <hyperlink ref="O61" r:id="rId71" xr:uid="{00000000-0004-0000-0500-000046000000}"/>
    <hyperlink ref="O64" r:id="rId72" xr:uid="{00000000-0004-0000-0500-000047000000}"/>
    <hyperlink ref="U64" r:id="rId73" xr:uid="{00000000-0004-0000-0500-000048000000}"/>
    <hyperlink ref="AM68" r:id="rId74" xr:uid="{00000000-0004-0000-0500-000049000000}"/>
    <hyperlink ref="O72" r:id="rId75" xr:uid="{00000000-0004-0000-0500-00004A000000}"/>
    <hyperlink ref="U72" r:id="rId76" xr:uid="{00000000-0004-0000-0500-00004B000000}"/>
    <hyperlink ref="O80" r:id="rId77" xr:uid="{00000000-0004-0000-0500-00004C000000}"/>
    <hyperlink ref="U80" r:id="rId78" xr:uid="{00000000-0004-0000-0500-00004D000000}"/>
    <hyperlink ref="U82" r:id="rId79" xr:uid="{00000000-0004-0000-0500-00004E000000}"/>
    <hyperlink ref="O86" r:id="rId80" xr:uid="{00000000-0004-0000-0500-00004F000000}"/>
    <hyperlink ref="U86" r:id="rId81" xr:uid="{00000000-0004-0000-0500-000050000000}"/>
    <hyperlink ref="O88" r:id="rId82" xr:uid="{00000000-0004-0000-0500-000051000000}"/>
    <hyperlink ref="U88" r:id="rId83" xr:uid="{00000000-0004-0000-0500-000052000000}"/>
    <hyperlink ref="O89" r:id="rId84" xr:uid="{00000000-0004-0000-0500-000053000000}"/>
    <hyperlink ref="U89" r:id="rId85" xr:uid="{00000000-0004-0000-0500-000054000000}"/>
    <hyperlink ref="AH89" r:id="rId86" xr:uid="{00000000-0004-0000-0500-000055000000}"/>
    <hyperlink ref="AY89" r:id="rId87" xr:uid="{00000000-0004-0000-0500-000056000000}"/>
    <hyperlink ref="BN89" r:id="rId88" xr:uid="{00000000-0004-0000-0500-000057000000}"/>
    <hyperlink ref="O91" r:id="rId89" xr:uid="{00000000-0004-0000-0500-000058000000}"/>
    <hyperlink ref="U91" r:id="rId90" xr:uid="{00000000-0004-0000-0500-000059000000}"/>
    <hyperlink ref="BN92" r:id="rId91" xr:uid="{00000000-0004-0000-0500-00005C000000}"/>
    <hyperlink ref="O93" r:id="rId92" xr:uid="{00000000-0004-0000-0500-00005D000000}"/>
    <hyperlink ref="U93" r:id="rId93" xr:uid="{00000000-0004-0000-0500-00005E000000}"/>
    <hyperlink ref="BN93" r:id="rId94" xr:uid="{00000000-0004-0000-0500-00005F000000}"/>
    <hyperlink ref="O94" r:id="rId95" xr:uid="{00000000-0004-0000-0500-000060000000}"/>
    <hyperlink ref="U94" r:id="rId96" xr:uid="{00000000-0004-0000-0500-000061000000}"/>
    <hyperlink ref="BN94" r:id="rId97" xr:uid="{00000000-0004-0000-0500-000062000000}"/>
    <hyperlink ref="O95" r:id="rId98" xr:uid="{00000000-0004-0000-0500-000063000000}"/>
    <hyperlink ref="U95" r:id="rId99" xr:uid="{00000000-0004-0000-0500-000064000000}"/>
    <hyperlink ref="BN95" r:id="rId100" xr:uid="{00000000-0004-0000-0500-000065000000}"/>
    <hyperlink ref="O96" r:id="rId101" xr:uid="{00000000-0004-0000-0500-000066000000}"/>
    <hyperlink ref="U96" r:id="rId102" xr:uid="{00000000-0004-0000-0500-000067000000}"/>
    <hyperlink ref="BH96" r:id="rId103" xr:uid="{00000000-0004-0000-0500-000068000000}"/>
    <hyperlink ref="BN96" r:id="rId104" xr:uid="{00000000-0004-0000-0500-000069000000}"/>
    <hyperlink ref="O98" r:id="rId105" xr:uid="{00000000-0004-0000-0500-00006A000000}"/>
    <hyperlink ref="U98" r:id="rId106" xr:uid="{00000000-0004-0000-0500-00006B000000}"/>
    <hyperlink ref="O100" r:id="rId107" xr:uid="{00000000-0004-0000-0500-00006C000000}"/>
    <hyperlink ref="U100" r:id="rId108" xr:uid="{00000000-0004-0000-0500-00006D000000}"/>
    <hyperlink ref="O103" r:id="rId109" xr:uid="{00000000-0004-0000-0500-00006E000000}"/>
    <hyperlink ref="O107" r:id="rId110" xr:uid="{00000000-0004-0000-0500-00006F000000}"/>
    <hyperlink ref="U107" r:id="rId111" xr:uid="{00000000-0004-0000-0500-000070000000}"/>
    <hyperlink ref="BN107" r:id="rId112" xr:uid="{00000000-0004-0000-0500-000071000000}"/>
    <hyperlink ref="O109" r:id="rId113" xr:uid="{00000000-0004-0000-0500-000072000000}"/>
    <hyperlink ref="U109" r:id="rId114" xr:uid="{00000000-0004-0000-0500-000073000000}"/>
    <hyperlink ref="BN109" r:id="rId115" xr:uid="{00000000-0004-0000-0500-000074000000}"/>
    <hyperlink ref="O112" r:id="rId116" xr:uid="{00000000-0004-0000-0500-000075000000}"/>
    <hyperlink ref="U112" r:id="rId117" xr:uid="{00000000-0004-0000-0500-000076000000}"/>
    <hyperlink ref="O113" r:id="rId118" xr:uid="{00000000-0004-0000-0500-000077000000}"/>
    <hyperlink ref="U113" r:id="rId119" xr:uid="{00000000-0004-0000-0500-000078000000}"/>
    <hyperlink ref="AB113" r:id="rId120" xr:uid="{00000000-0004-0000-0500-000079000000}"/>
    <hyperlink ref="AE113" r:id="rId121" xr:uid="{00000000-0004-0000-0500-00007A000000}"/>
    <hyperlink ref="AJ113" r:id="rId122" xr:uid="{00000000-0004-0000-0500-00007B000000}"/>
    <hyperlink ref="O114" r:id="rId123" xr:uid="{00000000-0004-0000-0500-00007C000000}"/>
    <hyperlink ref="O118" r:id="rId124" xr:uid="{00000000-0004-0000-0500-00007D000000}"/>
    <hyperlink ref="U118" r:id="rId125" xr:uid="{00000000-0004-0000-0500-00007E000000}"/>
    <hyperlink ref="O121" r:id="rId126" xr:uid="{00000000-0004-0000-0500-00007F000000}"/>
    <hyperlink ref="U121" r:id="rId127" xr:uid="{00000000-0004-0000-0500-000080000000}"/>
    <hyperlink ref="BN121" r:id="rId128" xr:uid="{00000000-0004-0000-0500-000081000000}"/>
    <hyperlink ref="O122" r:id="rId129" xr:uid="{00000000-0004-0000-0500-000082000000}"/>
    <hyperlink ref="U122" r:id="rId130" xr:uid="{00000000-0004-0000-0500-000083000000}"/>
    <hyperlink ref="BN122" r:id="rId131" xr:uid="{00000000-0004-0000-0500-000084000000}"/>
    <hyperlink ref="O124" r:id="rId132" xr:uid="{00000000-0004-0000-0500-000085000000}"/>
    <hyperlink ref="U124" r:id="rId133" xr:uid="{00000000-0004-0000-0500-000086000000}"/>
    <hyperlink ref="BN124" r:id="rId134" xr:uid="{00000000-0004-0000-0500-000087000000}"/>
    <hyperlink ref="O131" r:id="rId135" xr:uid="{00000000-0004-0000-0500-000088000000}"/>
    <hyperlink ref="U131" r:id="rId136" xr:uid="{00000000-0004-0000-0500-000089000000}"/>
    <hyperlink ref="BB131" r:id="rId137" xr:uid="{00000000-0004-0000-0500-00008A000000}"/>
    <hyperlink ref="U132" r:id="rId138" xr:uid="{00000000-0004-0000-0500-00008B000000}"/>
    <hyperlink ref="O136" r:id="rId139" xr:uid="{00000000-0004-0000-0500-00008C000000}"/>
    <hyperlink ref="U136" r:id="rId140" xr:uid="{00000000-0004-0000-0500-00008D000000}"/>
    <hyperlink ref="O145" r:id="rId141" xr:uid="{00000000-0004-0000-0500-00008E000000}"/>
    <hyperlink ref="U145" r:id="rId142" xr:uid="{00000000-0004-0000-0500-00008F000000}"/>
    <hyperlink ref="AB145" r:id="rId143" location="page/2/mode/1up" xr:uid="{00000000-0004-0000-0500-000090000000}"/>
    <hyperlink ref="AE145" r:id="rId144" location="page/2/mode/1up" xr:uid="{00000000-0004-0000-0500-000091000000}"/>
    <hyperlink ref="AH145" r:id="rId145" location="page/2/mode/1up" xr:uid="{00000000-0004-0000-0500-000092000000}"/>
    <hyperlink ref="AK145" r:id="rId146" location="page/2/mode/1up" xr:uid="{00000000-0004-0000-0500-000093000000}"/>
    <hyperlink ref="AN145" r:id="rId147" location="page/2/mode/1up" xr:uid="{00000000-0004-0000-0500-000094000000}"/>
    <hyperlink ref="O147" r:id="rId148" xr:uid="{00000000-0004-0000-0500-000095000000}"/>
    <hyperlink ref="O148" r:id="rId149" xr:uid="{00000000-0004-0000-0500-000096000000}"/>
    <hyperlink ref="U148" r:id="rId150" xr:uid="{00000000-0004-0000-0500-000097000000}"/>
    <hyperlink ref="O150" r:id="rId151" xr:uid="{00000000-0004-0000-0500-000098000000}"/>
    <hyperlink ref="U150" r:id="rId152" xr:uid="{00000000-0004-0000-0500-000099000000}"/>
    <hyperlink ref="O151" r:id="rId153" xr:uid="{00000000-0004-0000-0500-00009A000000}"/>
    <hyperlink ref="U151" r:id="rId154" xr:uid="{00000000-0004-0000-0500-00009B000000}"/>
    <hyperlink ref="AN151" r:id="rId155" xr:uid="{00000000-0004-0000-0500-0000A0000000}"/>
    <hyperlink ref="BA151" r:id="rId156" xr:uid="{00000000-0004-0000-0500-0000A1000000}"/>
    <hyperlink ref="BI151" r:id="rId157" xr:uid="{00000000-0004-0000-0500-0000A2000000}"/>
    <hyperlink ref="U157" r:id="rId158" xr:uid="{00000000-0004-0000-0500-0000A4000000}"/>
    <hyperlink ref="BM158" r:id="rId159" xr:uid="{00000000-0004-0000-0500-0000A5000000}"/>
    <hyperlink ref="BN158" r:id="rId160" xr:uid="{00000000-0004-0000-0500-0000A6000000}"/>
    <hyperlink ref="O159" r:id="rId161" xr:uid="{00000000-0004-0000-0500-0000A7000000}"/>
    <hyperlink ref="U159" r:id="rId162" xr:uid="{00000000-0004-0000-0500-0000A8000000}"/>
    <hyperlink ref="O160" r:id="rId163" xr:uid="{00000000-0004-0000-0500-0000A9000000}"/>
    <hyperlink ref="U160" r:id="rId164" xr:uid="{00000000-0004-0000-0500-0000AA000000}"/>
    <hyperlink ref="O162" r:id="rId165" xr:uid="{00000000-0004-0000-0500-0000AB000000}"/>
    <hyperlink ref="U162" r:id="rId166" xr:uid="{00000000-0004-0000-0500-0000AC000000}"/>
    <hyperlink ref="AB163" r:id="rId167" xr:uid="{00000000-0004-0000-0500-0000AD000000}"/>
    <hyperlink ref="AH163" r:id="rId168" xr:uid="{00000000-0004-0000-0500-0000AE000000}"/>
    <hyperlink ref="AB164" r:id="rId169" xr:uid="{00000000-0004-0000-0500-0000AF000000}"/>
    <hyperlink ref="O168" r:id="rId170" xr:uid="{00000000-0004-0000-0500-0000B0000000}"/>
    <hyperlink ref="U168" r:id="rId171" xr:uid="{00000000-0004-0000-0500-0000B1000000}"/>
    <hyperlink ref="AY168" r:id="rId172" xr:uid="{00000000-0004-0000-0500-0000B2000000}"/>
    <hyperlink ref="O169" r:id="rId173" xr:uid="{00000000-0004-0000-0500-0000B3000000}"/>
    <hyperlink ref="U169" r:id="rId174" xr:uid="{00000000-0004-0000-0500-0000B4000000}"/>
    <hyperlink ref="O170" r:id="rId175" xr:uid="{00000000-0004-0000-0500-0000B5000000}"/>
    <hyperlink ref="O172" r:id="rId176" xr:uid="{00000000-0004-0000-0500-0000B7000000}"/>
    <hyperlink ref="U172" r:id="rId177" xr:uid="{00000000-0004-0000-0500-0000B8000000}"/>
    <hyperlink ref="O173" r:id="rId178" xr:uid="{00000000-0004-0000-0500-0000B9000000}"/>
    <hyperlink ref="O177" r:id="rId179" xr:uid="{00000000-0004-0000-0500-0000BA000000}"/>
    <hyperlink ref="AY180" r:id="rId180" xr:uid="{00000000-0004-0000-0500-0000BB000000}"/>
    <hyperlink ref="O182" r:id="rId181" xr:uid="{00000000-0004-0000-0500-0000BC000000}"/>
    <hyperlink ref="U182" r:id="rId182" xr:uid="{00000000-0004-0000-0500-0000BD000000}"/>
    <hyperlink ref="BA182" r:id="rId183" xr:uid="{00000000-0004-0000-0500-0000BE000000}"/>
    <hyperlink ref="BN182" r:id="rId184" xr:uid="{00000000-0004-0000-0500-0000BF000000}"/>
    <hyperlink ref="O186" r:id="rId185" xr:uid="{00000000-0004-0000-0500-0000C0000000}"/>
    <hyperlink ref="AN187" r:id="rId186" xr:uid="{00000000-0004-0000-0500-0000C1000000}"/>
    <hyperlink ref="O191" r:id="rId187" xr:uid="{00000000-0004-0000-0500-0000C2000000}"/>
    <hyperlink ref="U191" r:id="rId188" xr:uid="{00000000-0004-0000-0500-0000C3000000}"/>
    <hyperlink ref="O194" r:id="rId189" xr:uid="{00000000-0004-0000-0500-0000C4000000}"/>
    <hyperlink ref="U194" r:id="rId190" xr:uid="{00000000-0004-0000-0500-0000C5000000}"/>
    <hyperlink ref="O196" r:id="rId191" xr:uid="{00000000-0004-0000-0500-0000C6000000}"/>
    <hyperlink ref="U196" r:id="rId192" xr:uid="{00000000-0004-0000-0500-0000C7000000}"/>
    <hyperlink ref="BN196" r:id="rId193" xr:uid="{00000000-0004-0000-0500-0000C8000000}"/>
    <hyperlink ref="O197" r:id="rId194" xr:uid="{00000000-0004-0000-0500-0000C9000000}"/>
    <hyperlink ref="U197" r:id="rId195" xr:uid="{00000000-0004-0000-0500-0000CA000000}"/>
    <hyperlink ref="BG197" r:id="rId196" xr:uid="{00000000-0004-0000-0500-0000CB000000}"/>
    <hyperlink ref="O200" r:id="rId197" xr:uid="{00000000-0004-0000-0500-0000CC000000}"/>
    <hyperlink ref="U200" r:id="rId198" xr:uid="{00000000-0004-0000-0500-0000CD000000}"/>
    <hyperlink ref="BN200" r:id="rId199" xr:uid="{00000000-0004-0000-0500-0000CE000000}"/>
    <hyperlink ref="O201" r:id="rId200" xr:uid="{00000000-0004-0000-0500-0000CF000000}"/>
    <hyperlink ref="U201" r:id="rId201" xr:uid="{00000000-0004-0000-0500-0000D0000000}"/>
    <hyperlink ref="BN201" r:id="rId202" xr:uid="{00000000-0004-0000-0500-0000D1000000}"/>
    <hyperlink ref="O202" r:id="rId203" xr:uid="{00000000-0004-0000-0500-0000D2000000}"/>
    <hyperlink ref="U202" r:id="rId204" xr:uid="{00000000-0004-0000-0500-0000D3000000}"/>
    <hyperlink ref="BN202" r:id="rId205" xr:uid="{00000000-0004-0000-0500-0000D4000000}"/>
    <hyperlink ref="O204" r:id="rId206" xr:uid="{00000000-0004-0000-0500-0000D5000000}"/>
    <hyperlink ref="U204" r:id="rId207" xr:uid="{00000000-0004-0000-0500-0000D6000000}"/>
    <hyperlink ref="BN204" r:id="rId208" xr:uid="{00000000-0004-0000-0500-0000D7000000}"/>
    <hyperlink ref="O205" r:id="rId209" xr:uid="{00000000-0004-0000-0500-0000D8000000}"/>
    <hyperlink ref="U205" r:id="rId210" xr:uid="{00000000-0004-0000-0500-0000D9000000}"/>
    <hyperlink ref="BL205" r:id="rId211" xr:uid="{00000000-0004-0000-0500-0000DA000000}"/>
    <hyperlink ref="O207" r:id="rId212" xr:uid="{00000000-0004-0000-0500-0000DB000000}"/>
    <hyperlink ref="U207" r:id="rId213" xr:uid="{00000000-0004-0000-0500-0000DC000000}"/>
    <hyperlink ref="BM207" r:id="rId214" xr:uid="{00000000-0004-0000-0500-0000DD000000}"/>
    <hyperlink ref="BN207" r:id="rId215" xr:uid="{00000000-0004-0000-0500-0000DE000000}"/>
    <hyperlink ref="O209" r:id="rId216" xr:uid="{00000000-0004-0000-0500-0000DF000000}"/>
    <hyperlink ref="BN211" r:id="rId217" xr:uid="{00000000-0004-0000-0500-0000E0000000}"/>
    <hyperlink ref="O215" r:id="rId218" xr:uid="{00000000-0004-0000-0500-0000E1000000}"/>
    <hyperlink ref="U215" r:id="rId219" xr:uid="{00000000-0004-0000-0500-0000E2000000}"/>
    <hyperlink ref="O217" r:id="rId220" xr:uid="{00000000-0004-0000-0500-0000E3000000}"/>
    <hyperlink ref="U217" r:id="rId221" xr:uid="{00000000-0004-0000-0500-0000E4000000}"/>
    <hyperlink ref="BI217" r:id="rId222" xr:uid="{00000000-0004-0000-0500-0000E5000000}"/>
    <hyperlink ref="O219" r:id="rId223" xr:uid="{00000000-0004-0000-0500-0000E6000000}"/>
    <hyperlink ref="U219" r:id="rId224" xr:uid="{00000000-0004-0000-0500-0000E7000000}"/>
    <hyperlink ref="O220" r:id="rId225" xr:uid="{00000000-0004-0000-0500-0000E8000000}"/>
    <hyperlink ref="U220" r:id="rId226" xr:uid="{00000000-0004-0000-0500-0000E9000000}"/>
    <hyperlink ref="O225" r:id="rId227" xr:uid="{00000000-0004-0000-0500-0000EA000000}"/>
    <hyperlink ref="U225" r:id="rId228" xr:uid="{00000000-0004-0000-0500-0000EB000000}"/>
    <hyperlink ref="O226" r:id="rId229" xr:uid="{00000000-0004-0000-0500-0000EC000000}"/>
    <hyperlink ref="U226" r:id="rId230" xr:uid="{00000000-0004-0000-0500-0000ED000000}"/>
    <hyperlink ref="AY226" r:id="rId231" display="https://senckenbergsverborgeneschaetze.wordpress.com/2016/01/19/nordischer-beifuss/ | im Flechtenherbar: https://www.senckenberg.de/de/institute/senckenberg-museum-fuer-naturkunde-goerlitz/abt-botanik/sekt-lichenes-und-bryophyta/sammlung/die-sammler-des-flechtenherbars/| Weiteres ist sicher im Herbarium Breslau zu finden, wohin seine Kryptogamen gegangen sind. _x000a_" xr:uid="{00000000-0004-0000-0500-0000EE000000}"/>
    <hyperlink ref="O227" r:id="rId232" xr:uid="{00000000-0004-0000-0500-0000EF000000}"/>
    <hyperlink ref="U227" r:id="rId233" xr:uid="{00000000-0004-0000-0500-0000F0000000}"/>
    <hyperlink ref="O230" r:id="rId234" xr:uid="{00000000-0004-0000-0500-0000F1000000}"/>
    <hyperlink ref="U230" r:id="rId235" xr:uid="{00000000-0004-0000-0500-0000F2000000}"/>
    <hyperlink ref="O231" r:id="rId236" xr:uid="{00000000-0004-0000-0500-0000F3000000}"/>
    <hyperlink ref="U231" r:id="rId237" xr:uid="{00000000-0004-0000-0500-0000F4000000}"/>
    <hyperlink ref="BN231" r:id="rId238" xr:uid="{00000000-0004-0000-0500-0000F5000000}"/>
    <hyperlink ref="O232" r:id="rId239" xr:uid="{00000000-0004-0000-0500-0000F6000000}"/>
    <hyperlink ref="U232" r:id="rId240" xr:uid="{00000000-0004-0000-0500-0000F7000000}"/>
    <hyperlink ref="BN232" r:id="rId241" xr:uid="{00000000-0004-0000-0500-0000F8000000}"/>
    <hyperlink ref="O233" r:id="rId242" xr:uid="{00000000-0004-0000-0500-0000F9000000}"/>
    <hyperlink ref="U233" r:id="rId243" xr:uid="{00000000-0004-0000-0500-0000FA000000}"/>
    <hyperlink ref="O234" r:id="rId244" xr:uid="{00000000-0004-0000-0500-0000FB000000}"/>
    <hyperlink ref="U234" r:id="rId245" xr:uid="{00000000-0004-0000-0500-0000FC000000}"/>
    <hyperlink ref="O236" r:id="rId246" xr:uid="{00000000-0004-0000-0500-0000FD000000}"/>
    <hyperlink ref="U236" r:id="rId247" xr:uid="{00000000-0004-0000-0500-0000FE000000}"/>
    <hyperlink ref="O133" r:id="rId248" xr:uid="{8EBB674C-C322-4500-9B50-E997F44AB7B7}"/>
    <hyperlink ref="U133" r:id="rId249" xr:uid="{F5297597-E712-424D-A414-271206DD6931}"/>
    <hyperlink ref="U173" r:id="rId250" xr:uid="{D5281DB8-B98D-41A8-B1C0-CF69650B23F3}"/>
    <hyperlink ref="O174" r:id="rId251" xr:uid="{87E46356-1780-4B6E-9B22-DC62E002F311}"/>
    <hyperlink ref="O221" r:id="rId252" xr:uid="{E0817E5A-F3EA-45D8-BBB1-1F1C70DAA4CC}"/>
    <hyperlink ref="U221" r:id="rId253" xr:uid="{F6FE2055-CCBA-46FD-B87D-0F37404FE130}"/>
    <hyperlink ref="O211" r:id="rId254" xr:uid="{F14624C3-74CB-438E-AAB3-BA3F836D4649}"/>
    <hyperlink ref="O222" r:id="rId255" xr:uid="{2AFB8872-BCF6-497C-8D8A-1C5D5A0E532B}"/>
    <hyperlink ref="O199" r:id="rId256" xr:uid="{7DA30C7B-1000-42FE-8EED-BF2238046398}"/>
    <hyperlink ref="U199" r:id="rId257" xr:uid="{F490DE93-60BC-4052-9AC4-69DB7DE9A98D}"/>
    <hyperlink ref="U222" r:id="rId258" xr:uid="{1223A960-8C51-4FEA-ADA6-B3CC4081440A}"/>
    <hyperlink ref="O50" r:id="rId259" xr:uid="{F5EAFBCE-1273-4F0F-BD4C-EF2FD4829BED}"/>
    <hyperlink ref="O210" r:id="rId260" xr:uid="{EF7CC7D8-278B-49CD-A34F-366EF7D5B1FB}"/>
    <hyperlink ref="O206" r:id="rId261" xr:uid="{EFEB7362-F41C-49AB-BEA8-E9653B4F12C7}"/>
    <hyperlink ref="O203" r:id="rId262" xr:uid="{B73DDB56-8DB3-4B98-9D51-A9712DF5877E}"/>
    <hyperlink ref="O193" r:id="rId263" xr:uid="{D870BBBD-81C0-4293-8B54-48CAF10E74F8}"/>
    <hyperlink ref="O190" r:id="rId264" xr:uid="{9C571AC8-19A8-4A72-A99D-D4FADFE9E682}"/>
    <hyperlink ref="AV190" r:id="rId265" xr:uid="{D1248F75-5DA0-46D8-8E8C-1B9065348757}"/>
    <hyperlink ref="U190" r:id="rId266" xr:uid="{BEB9735C-AE09-4A38-A0FC-80A5216D42EF}"/>
    <hyperlink ref="AV183" r:id="rId267" xr:uid="{B3EDD483-88FA-465C-81D4-2728F805BB5E}"/>
    <hyperlink ref="U111" r:id="rId268" xr:uid="{8FDDBE68-A12D-4C67-9A9F-C56B73E51FEE}"/>
    <hyperlink ref="O111" r:id="rId269" xr:uid="{066ACB89-C08E-485E-AB4D-FB4B0095FEB1}"/>
    <hyperlink ref="O187" r:id="rId270" xr:uid="{D2F4F094-D751-4256-AAC5-2918E61EF359}"/>
    <hyperlink ref="O73" r:id="rId271" xr:uid="{B5CAFE0F-58E1-4ECA-987C-8EE7E69A9499}"/>
    <hyperlink ref="O176" r:id="rId272" xr:uid="{DE31C6E5-1997-4D0A-A739-3C381C6D338B}"/>
    <hyperlink ref="O164" r:id="rId273" xr:uid="{D6D9FAB7-B041-47B0-98D9-4556A7110AD5}"/>
    <hyperlink ref="O139" r:id="rId274" xr:uid="{658DF388-8BCA-4435-8EC9-39D7A2794440}"/>
    <hyperlink ref="AV139" r:id="rId275" xr:uid="{DEA5CFEA-4EED-4B91-BE27-5F5A610E8DDD}"/>
    <hyperlink ref="U139" r:id="rId276" xr:uid="{EAAC9477-6BC1-47E9-94F3-C442CB37873C}"/>
    <hyperlink ref="O157" r:id="rId277" xr:uid="{00000000-0004-0000-0500-0000A3000000}"/>
    <hyperlink ref="O149" r:id="rId278" xr:uid="{9F5A7B4F-021A-4401-8BF2-75EF83A4B48F}"/>
    <hyperlink ref="O140" r:id="rId279" xr:uid="{8617BBA6-CFEC-4E9F-96CD-E35E359BCE9A}"/>
    <hyperlink ref="U140" r:id="rId280" xr:uid="{6E5C91BB-73B6-47CA-95B6-47886747CCEE}"/>
    <hyperlink ref="AX47" r:id="rId281" xr:uid="{380D98D0-4B45-440D-9902-95B65F60F7EB}"/>
    <hyperlink ref="O142" r:id="rId282" xr:uid="{251058E3-7B10-48AA-9D3F-FFEC064C086D}"/>
    <hyperlink ref="U142" r:id="rId283" xr:uid="{5FD90A7E-0CE3-49BD-B0CB-B8DA69E9DA8D}"/>
    <hyperlink ref="AY142" r:id="rId284" xr:uid="{1E2EE41F-ED78-4CFB-9444-9827D44215E2}"/>
    <hyperlink ref="AV142" r:id="rId285" display="https://mycoportal.org/portal/collections/individual/index.php?occid=1193446" xr:uid="{8A710C20-9B3F-4798-91F1-EEB16B7C7373}"/>
    <hyperlink ref="AV152" r:id="rId286" display="https://dr.jacq.org/DR055236" xr:uid="{04A3BBBD-B51F-4E90-9BEC-EE059234F1F3}"/>
    <hyperlink ref="O32" r:id="rId287" xr:uid="{84C83768-E3C0-476B-BFAB-772363BCD22C}"/>
    <hyperlink ref="O9" r:id="rId288" xr:uid="{F873F8CA-7969-47BC-9E5B-70A5CFDE73DD}"/>
    <hyperlink ref="O8" r:id="rId289" xr:uid="{07B08C92-173D-413A-8644-2E99DEF20409}"/>
    <hyperlink ref="O33" r:id="rId290" xr:uid="{4CE09366-23A0-44A8-8654-542C39C344A9}"/>
    <hyperlink ref="O34" r:id="rId291" xr:uid="{70681DF1-C8FD-43D6-9AA0-85FEC17245CE}"/>
    <hyperlink ref="O35" r:id="rId292" xr:uid="{E7B789C8-8AD5-4176-97D8-C0AC6316C980}"/>
    <hyperlink ref="O36" r:id="rId293" xr:uid="{B3635C7E-8FB0-46B7-83C4-E8BAE8559F75}"/>
    <hyperlink ref="O192" r:id="rId294" xr:uid="{495B896C-0270-4D58-B472-99D905046BF9}"/>
    <hyperlink ref="U192" r:id="rId295" xr:uid="{2EC494C3-6E30-4CA2-AAC6-0AE48FA7F636}"/>
    <hyperlink ref="O85" r:id="rId296" xr:uid="{9D1EC4DC-98A8-4901-8538-3AF15C784847}"/>
    <hyperlink ref="U85" r:id="rId297" xr:uid="{2DA83A7C-E619-4A9E-A4F8-B3FF04517715}"/>
    <hyperlink ref="U103" r:id="rId298" xr:uid="{D75E1CF1-B92C-456D-9509-4BE70EA3ADBB}"/>
    <hyperlink ref="AV137" r:id="rId299" xr:uid="{1A6A9250-ABE4-45D7-82FF-353A38E14B0D}"/>
    <hyperlink ref="O137" r:id="rId300" xr:uid="{4D79CA43-65AA-4A15-82E3-96BE636AF517}"/>
    <hyperlink ref="U137" r:id="rId301" xr:uid="{B730486C-39ED-4CE9-9996-CA0C2D178DF3}"/>
    <hyperlink ref="O92" r:id="rId302" xr:uid="{F3B6AE9F-D4AF-4125-AC59-37E9C9D69602}"/>
    <hyperlink ref="AS200" r:id="rId303" xr:uid="{A7AD90DD-1F97-477C-B6C0-8A3D13E38CD4}"/>
    <hyperlink ref="AV99" r:id="rId304" display="http://data.huh.harvard.edu/b84f512b-ab71-4d90-b954-3cb14e11243e" xr:uid="{05608F11-D9CC-4229-8A51-768AF45FB9B4}"/>
    <hyperlink ref="Q195" r:id="rId305" xr:uid="{96BFBF31-45B1-4E3B-9724-41AFB48ECCCC}"/>
    <hyperlink ref="O195" r:id="rId306" xr:uid="{E01C1194-32F5-4B15-A9F0-39F12E0D8226}"/>
    <hyperlink ref="O25" r:id="rId307" xr:uid="{86259488-D9E4-49C0-95C8-B5AA3FA8A97C}"/>
    <hyperlink ref="O155" r:id="rId308" xr:uid="{943A035B-E091-4434-89E5-DE993E9CE3C6}"/>
  </hyperlinks>
  <pageMargins left="0.7" right="0.7" top="0.78749999999999998" bottom="0.78749999999999998" header="0.511811023622047" footer="0.511811023622047"/>
  <pageSetup paperSize="9" orientation="portrait" horizontalDpi="300" verticalDpi="300"/>
  <tableParts count="1">
    <tablePart r:id="rId309"/>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DA9BE8"/>
  </sheetPr>
  <dimension ref="A1:H113"/>
  <sheetViews>
    <sheetView zoomScaleNormal="100" workbookViewId="0">
      <pane xSplit="2" ySplit="1" topLeftCell="D83" activePane="bottomRight" state="frozen"/>
      <selection pane="bottomRight" activeCell="C2" sqref="C2"/>
      <selection pane="bottomLeft" activeCell="A26" sqref="A26"/>
      <selection pane="topRight" activeCell="C1" sqref="C1"/>
    </sheetView>
  </sheetViews>
  <sheetFormatPr defaultColWidth="32.625" defaultRowHeight="15.75"/>
  <cols>
    <col min="1" max="1" width="14.5" style="70" customWidth="1"/>
    <col min="2" max="2" width="11.375" style="72" customWidth="1"/>
    <col min="3" max="3" width="22.875" style="72" customWidth="1"/>
    <col min="4" max="4" width="33.875" style="72" customWidth="1"/>
    <col min="5" max="5" width="20.5" style="90" customWidth="1"/>
    <col min="6" max="6" width="14" style="70" customWidth="1"/>
    <col min="7" max="7" width="38" style="70" customWidth="1"/>
    <col min="8" max="16384" width="32.625" style="70"/>
  </cols>
  <sheetData>
    <row r="1" spans="1:8" s="213" customFormat="1" ht="29.25" customHeight="1">
      <c r="A1" s="210" t="s">
        <v>4096</v>
      </c>
      <c r="B1" s="210" t="s">
        <v>4097</v>
      </c>
      <c r="C1" s="210" t="s">
        <v>4098</v>
      </c>
      <c r="D1" s="210" t="s">
        <v>4099</v>
      </c>
      <c r="E1" s="211" t="s">
        <v>4100</v>
      </c>
      <c r="F1" s="210" t="s">
        <v>4101</v>
      </c>
      <c r="G1" s="210" t="s">
        <v>4102</v>
      </c>
      <c r="H1" s="212" t="s">
        <v>4103</v>
      </c>
    </row>
    <row r="2" spans="1:8" ht="32.25" customHeight="1">
      <c r="A2" s="90" t="s">
        <v>4104</v>
      </c>
      <c r="B2" s="106" t="s">
        <v>4105</v>
      </c>
      <c r="C2" s="106" t="s">
        <v>4106</v>
      </c>
      <c r="D2" s="106" t="s">
        <v>4107</v>
      </c>
      <c r="E2" s="106" t="s">
        <v>4108</v>
      </c>
      <c r="F2" s="106"/>
      <c r="G2" s="90"/>
      <c r="H2" s="90"/>
    </row>
    <row r="3" spans="1:8" ht="48.75" customHeight="1">
      <c r="A3" s="90" t="s">
        <v>4109</v>
      </c>
      <c r="B3" s="106" t="s">
        <v>4105</v>
      </c>
      <c r="C3" s="106" t="s">
        <v>4110</v>
      </c>
      <c r="D3" s="106" t="s">
        <v>4111</v>
      </c>
      <c r="E3" s="106"/>
      <c r="F3" s="106"/>
      <c r="G3" s="90"/>
      <c r="H3" s="90"/>
    </row>
    <row r="4" spans="1:8" ht="32.25" customHeight="1">
      <c r="A4" s="90" t="s">
        <v>4112</v>
      </c>
      <c r="B4" s="106" t="s">
        <v>4105</v>
      </c>
      <c r="C4" s="106" t="s">
        <v>4113</v>
      </c>
      <c r="D4" s="53" t="s">
        <v>4114</v>
      </c>
      <c r="E4" s="106"/>
      <c r="F4" s="106"/>
      <c r="G4" s="90"/>
      <c r="H4" s="90"/>
    </row>
    <row r="5" spans="1:8" ht="71.25" customHeight="1">
      <c r="A5" s="90" t="s">
        <v>4115</v>
      </c>
      <c r="B5" s="106" t="s">
        <v>4105</v>
      </c>
      <c r="C5" s="209" t="s">
        <v>4116</v>
      </c>
      <c r="D5" s="209" t="s">
        <v>4117</v>
      </c>
      <c r="E5" s="106"/>
      <c r="F5" s="106"/>
      <c r="G5" s="90"/>
      <c r="H5" s="90"/>
    </row>
    <row r="6" spans="1:8" ht="32.25" customHeight="1">
      <c r="A6" s="90" t="s">
        <v>4118</v>
      </c>
      <c r="B6" s="124" t="s">
        <v>4119</v>
      </c>
      <c r="C6" s="106" t="s">
        <v>4120</v>
      </c>
      <c r="D6" s="90" t="s">
        <v>4121</v>
      </c>
      <c r="F6" s="90"/>
      <c r="G6" s="106" t="s">
        <v>4122</v>
      </c>
      <c r="H6" s="90"/>
    </row>
    <row r="7" spans="1:8" ht="32.25" customHeight="1">
      <c r="A7" s="90" t="s">
        <v>4123</v>
      </c>
      <c r="B7" s="124" t="s">
        <v>4119</v>
      </c>
      <c r="C7" s="90" t="s">
        <v>4124</v>
      </c>
      <c r="D7" s="90" t="s">
        <v>4125</v>
      </c>
      <c r="F7" s="90"/>
      <c r="G7" s="90"/>
      <c r="H7" s="90"/>
    </row>
    <row r="8" spans="1:8" ht="113.25" customHeight="1">
      <c r="A8" s="90" t="s">
        <v>4126</v>
      </c>
      <c r="B8" s="124" t="s">
        <v>4127</v>
      </c>
      <c r="C8" s="91" t="s">
        <v>4128</v>
      </c>
      <c r="D8" s="91"/>
      <c r="E8" s="96" t="s">
        <v>4129</v>
      </c>
      <c r="F8" s="96" t="s">
        <v>4130</v>
      </c>
      <c r="G8" s="90"/>
      <c r="H8" s="90"/>
    </row>
    <row r="9" spans="1:8" ht="194.25" customHeight="1">
      <c r="A9" s="90" t="s">
        <v>2457</v>
      </c>
      <c r="B9" s="94" t="s">
        <v>4131</v>
      </c>
      <c r="C9" s="53" t="s">
        <v>4132</v>
      </c>
      <c r="D9" s="53" t="s">
        <v>4133</v>
      </c>
      <c r="E9" s="90" t="s">
        <v>4134</v>
      </c>
      <c r="F9" s="276" t="s">
        <v>4135</v>
      </c>
      <c r="G9" s="53" t="s">
        <v>4136</v>
      </c>
      <c r="H9" s="276" t="s">
        <v>4137</v>
      </c>
    </row>
    <row r="10" spans="1:8" ht="82.5" customHeight="1">
      <c r="A10" s="90" t="s">
        <v>4138</v>
      </c>
      <c r="B10" s="94" t="s">
        <v>4131</v>
      </c>
      <c r="C10" s="53" t="s">
        <v>4139</v>
      </c>
      <c r="D10" s="53" t="s">
        <v>4140</v>
      </c>
      <c r="E10" s="90" t="s">
        <v>4141</v>
      </c>
      <c r="F10" s="116" t="s">
        <v>4142</v>
      </c>
      <c r="G10" s="90" t="s">
        <v>4143</v>
      </c>
      <c r="H10" s="276" t="s">
        <v>4144</v>
      </c>
    </row>
    <row r="11" spans="1:8" ht="132.75" customHeight="1">
      <c r="A11" s="90" t="s">
        <v>4145</v>
      </c>
      <c r="B11" s="94" t="s">
        <v>4131</v>
      </c>
      <c r="C11" s="53" t="s">
        <v>4146</v>
      </c>
      <c r="D11" s="53"/>
      <c r="E11" s="90" t="s">
        <v>4147</v>
      </c>
      <c r="F11" s="116" t="s">
        <v>4148</v>
      </c>
      <c r="G11" s="90" t="s">
        <v>4149</v>
      </c>
      <c r="H11" s="90"/>
    </row>
    <row r="12" spans="1:8" ht="81" customHeight="1">
      <c r="A12" s="90" t="s">
        <v>4150</v>
      </c>
      <c r="B12" s="94" t="s">
        <v>4131</v>
      </c>
      <c r="C12" s="53" t="s">
        <v>4151</v>
      </c>
      <c r="D12" s="53"/>
      <c r="E12" s="90" t="s">
        <v>4152</v>
      </c>
      <c r="F12" s="116" t="s">
        <v>4153</v>
      </c>
      <c r="G12" s="90" t="s">
        <v>4154</v>
      </c>
      <c r="H12" s="90"/>
    </row>
    <row r="13" spans="1:8" ht="81" customHeight="1">
      <c r="A13" s="90" t="s">
        <v>4155</v>
      </c>
      <c r="B13" s="94" t="s">
        <v>4131</v>
      </c>
      <c r="C13" s="53" t="s">
        <v>4156</v>
      </c>
      <c r="D13" s="53"/>
      <c r="E13" s="90" t="s">
        <v>4157</v>
      </c>
      <c r="F13" s="116" t="s">
        <v>4158</v>
      </c>
      <c r="G13" s="90" t="s">
        <v>4159</v>
      </c>
      <c r="H13" s="90"/>
    </row>
    <row r="14" spans="1:8" ht="81" customHeight="1">
      <c r="A14" s="90" t="s">
        <v>4160</v>
      </c>
      <c r="B14" s="94" t="s">
        <v>4131</v>
      </c>
      <c r="C14" s="53" t="s">
        <v>4161</v>
      </c>
      <c r="D14" s="53"/>
      <c r="E14" s="90" t="s">
        <v>4162</v>
      </c>
      <c r="F14" s="116" t="s">
        <v>4163</v>
      </c>
      <c r="G14" s="90" t="s">
        <v>4164</v>
      </c>
      <c r="H14" s="90"/>
    </row>
    <row r="15" spans="1:8" ht="81" customHeight="1">
      <c r="A15" s="90" t="s">
        <v>4165</v>
      </c>
      <c r="B15" s="124" t="s">
        <v>4131</v>
      </c>
      <c r="C15" s="53" t="s">
        <v>4166</v>
      </c>
      <c r="D15" s="53"/>
      <c r="E15" s="90" t="s">
        <v>4167</v>
      </c>
      <c r="F15" s="116" t="s">
        <v>4168</v>
      </c>
      <c r="G15" s="90" t="s">
        <v>4169</v>
      </c>
      <c r="H15" s="90"/>
    </row>
    <row r="16" spans="1:8" ht="81" customHeight="1">
      <c r="A16" s="90" t="s">
        <v>4170</v>
      </c>
      <c r="B16" s="94" t="s">
        <v>4131</v>
      </c>
      <c r="C16" s="53" t="s">
        <v>4171</v>
      </c>
      <c r="D16" s="53"/>
      <c r="E16" s="136" t="s">
        <v>4172</v>
      </c>
      <c r="F16" s="116" t="s">
        <v>4173</v>
      </c>
      <c r="G16" s="90"/>
      <c r="H16" s="90"/>
    </row>
    <row r="17" spans="1:8" ht="81" customHeight="1">
      <c r="A17" s="90" t="s">
        <v>4174</v>
      </c>
      <c r="B17" s="94" t="s">
        <v>4131</v>
      </c>
      <c r="C17" s="53" t="s">
        <v>4175</v>
      </c>
      <c r="D17" s="53"/>
      <c r="E17" s="136" t="s">
        <v>4176</v>
      </c>
      <c r="F17" s="116" t="s">
        <v>4177</v>
      </c>
      <c r="G17" s="90"/>
      <c r="H17" s="90"/>
    </row>
    <row r="18" spans="1:8" ht="81" customHeight="1">
      <c r="A18" s="90" t="s">
        <v>4178</v>
      </c>
      <c r="B18" s="94" t="s">
        <v>4131</v>
      </c>
      <c r="C18" s="53" t="s">
        <v>4179</v>
      </c>
      <c r="D18" s="53"/>
      <c r="E18" s="136" t="s">
        <v>4180</v>
      </c>
      <c r="F18" s="116" t="s">
        <v>4181</v>
      </c>
      <c r="G18" s="90"/>
      <c r="H18" s="90"/>
    </row>
    <row r="19" spans="1:8" ht="96.75" customHeight="1">
      <c r="A19" s="90" t="s">
        <v>4182</v>
      </c>
      <c r="B19" s="94" t="s">
        <v>4183</v>
      </c>
      <c r="C19" s="53" t="s">
        <v>4184</v>
      </c>
      <c r="D19" s="53" t="s">
        <v>4185</v>
      </c>
      <c r="E19" s="136" t="s">
        <v>4186</v>
      </c>
      <c r="F19" s="116" t="s">
        <v>4187</v>
      </c>
      <c r="G19" s="90"/>
      <c r="H19" s="90"/>
    </row>
    <row r="20" spans="1:8" ht="81" customHeight="1">
      <c r="A20" s="90" t="s">
        <v>4188</v>
      </c>
      <c r="B20" s="94" t="s">
        <v>4183</v>
      </c>
      <c r="C20" s="53" t="s">
        <v>4189</v>
      </c>
      <c r="D20" s="53" t="s">
        <v>4190</v>
      </c>
      <c r="E20" s="136" t="s">
        <v>4191</v>
      </c>
      <c r="F20" s="116" t="s">
        <v>4192</v>
      </c>
      <c r="G20" s="90"/>
      <c r="H20" s="90"/>
    </row>
    <row r="21" spans="1:8" ht="178.5" customHeight="1">
      <c r="A21" s="90" t="s">
        <v>4193</v>
      </c>
      <c r="B21" s="94" t="s">
        <v>4183</v>
      </c>
      <c r="C21" s="53" t="s">
        <v>4194</v>
      </c>
      <c r="D21" t="s">
        <v>4195</v>
      </c>
      <c r="E21" s="136" t="s">
        <v>4196</v>
      </c>
      <c r="F21" s="116" t="s">
        <v>4197</v>
      </c>
      <c r="G21" s="90" t="s">
        <v>4198</v>
      </c>
      <c r="H21" s="90"/>
    </row>
    <row r="22" spans="1:8" ht="129" customHeight="1">
      <c r="A22" s="90" t="s">
        <v>4199</v>
      </c>
      <c r="B22" s="94" t="s">
        <v>4183</v>
      </c>
      <c r="C22" s="53" t="s">
        <v>4200</v>
      </c>
      <c r="D22" s="53" t="s">
        <v>4201</v>
      </c>
      <c r="E22" s="136" t="s">
        <v>4202</v>
      </c>
      <c r="F22" s="116" t="s">
        <v>4203</v>
      </c>
      <c r="G22" s="53" t="s">
        <v>4204</v>
      </c>
      <c r="H22" s="90"/>
    </row>
    <row r="23" spans="1:8" ht="81" customHeight="1">
      <c r="A23" s="90" t="s">
        <v>4205</v>
      </c>
      <c r="B23" s="94" t="s">
        <v>4183</v>
      </c>
      <c r="C23" s="53" t="s">
        <v>4200</v>
      </c>
      <c r="D23" s="53" t="s">
        <v>4206</v>
      </c>
      <c r="F23" s="116" t="s">
        <v>4203</v>
      </c>
      <c r="G23" s="90" t="s">
        <v>4207</v>
      </c>
      <c r="H23" s="90"/>
    </row>
    <row r="24" spans="1:8" ht="81" customHeight="1">
      <c r="A24" s="90" t="s">
        <v>4208</v>
      </c>
      <c r="B24" s="94" t="s">
        <v>4183</v>
      </c>
      <c r="C24" s="53" t="s">
        <v>4200</v>
      </c>
      <c r="D24" s="53" t="s">
        <v>4209</v>
      </c>
      <c r="F24" s="116" t="s">
        <v>4203</v>
      </c>
      <c r="G24" s="90" t="s">
        <v>4210</v>
      </c>
      <c r="H24" s="90"/>
    </row>
    <row r="25" spans="1:8" ht="81" customHeight="1">
      <c r="A25" s="90" t="s">
        <v>4211</v>
      </c>
      <c r="B25" s="94" t="s">
        <v>4183</v>
      </c>
      <c r="C25" s="53" t="s">
        <v>4200</v>
      </c>
      <c r="D25" s="53" t="s">
        <v>4212</v>
      </c>
      <c r="F25" s="116" t="s">
        <v>4203</v>
      </c>
      <c r="G25" s="90" t="s">
        <v>4213</v>
      </c>
      <c r="H25" s="90"/>
    </row>
    <row r="26" spans="1:8" ht="81" customHeight="1">
      <c r="A26" s="90" t="s">
        <v>4214</v>
      </c>
      <c r="B26" s="94" t="s">
        <v>4183</v>
      </c>
      <c r="C26" s="53" t="s">
        <v>4200</v>
      </c>
      <c r="D26" s="53" t="s">
        <v>4215</v>
      </c>
      <c r="F26" s="116" t="s">
        <v>4203</v>
      </c>
      <c r="G26" s="90" t="s">
        <v>4216</v>
      </c>
      <c r="H26" s="90"/>
    </row>
    <row r="27" spans="1:8" ht="81" customHeight="1">
      <c r="A27" s="90" t="s">
        <v>4217</v>
      </c>
      <c r="B27" s="94" t="s">
        <v>4183</v>
      </c>
      <c r="C27" s="53" t="s">
        <v>4200</v>
      </c>
      <c r="D27" s="53" t="s">
        <v>4218</v>
      </c>
      <c r="F27" s="116" t="s">
        <v>4203</v>
      </c>
      <c r="G27" s="90" t="s">
        <v>4219</v>
      </c>
      <c r="H27" s="90"/>
    </row>
    <row r="28" spans="1:8" ht="81" customHeight="1">
      <c r="A28" s="90" t="s">
        <v>4220</v>
      </c>
      <c r="B28" s="94" t="s">
        <v>4183</v>
      </c>
      <c r="C28" s="53" t="s">
        <v>4200</v>
      </c>
      <c r="D28" s="53" t="s">
        <v>4221</v>
      </c>
      <c r="F28" s="116" t="s">
        <v>4203</v>
      </c>
      <c r="G28" s="90" t="s">
        <v>4222</v>
      </c>
      <c r="H28" s="90"/>
    </row>
    <row r="29" spans="1:8" ht="81" customHeight="1">
      <c r="A29" s="90" t="s">
        <v>4223</v>
      </c>
      <c r="B29" s="94" t="s">
        <v>4183</v>
      </c>
      <c r="C29" s="53" t="s">
        <v>4200</v>
      </c>
      <c r="D29" s="53" t="s">
        <v>4224</v>
      </c>
      <c r="F29" s="116" t="s">
        <v>4203</v>
      </c>
      <c r="G29" s="90" t="s">
        <v>4225</v>
      </c>
      <c r="H29" s="90"/>
    </row>
    <row r="30" spans="1:8" ht="81" customHeight="1">
      <c r="A30" s="90" t="s">
        <v>4226</v>
      </c>
      <c r="B30" s="94" t="s">
        <v>4131</v>
      </c>
      <c r="C30" s="53" t="s">
        <v>4227</v>
      </c>
      <c r="D30" s="53"/>
      <c r="E30" s="136" t="s">
        <v>4228</v>
      </c>
      <c r="F30" s="116" t="s">
        <v>4229</v>
      </c>
      <c r="G30" s="90"/>
      <c r="H30" s="90"/>
    </row>
    <row r="31" spans="1:8" ht="81" customHeight="1">
      <c r="A31" s="90" t="s">
        <v>4230</v>
      </c>
      <c r="B31" s="94" t="s">
        <v>4183</v>
      </c>
      <c r="C31" s="90" t="s">
        <v>4231</v>
      </c>
      <c r="D31" s="90"/>
      <c r="E31" s="136" t="s">
        <v>4232</v>
      </c>
      <c r="F31" s="116" t="s">
        <v>4233</v>
      </c>
      <c r="G31" s="90" t="s">
        <v>4234</v>
      </c>
      <c r="H31" s="90"/>
    </row>
    <row r="32" spans="1:8" ht="275.25" customHeight="1">
      <c r="A32" s="90" t="s">
        <v>4235</v>
      </c>
      <c r="B32" s="94" t="s">
        <v>4183</v>
      </c>
      <c r="C32" s="90" t="s">
        <v>4236</v>
      </c>
      <c r="D32" s="90"/>
      <c r="E32" s="136" t="s">
        <v>4237</v>
      </c>
      <c r="F32" s="116" t="s">
        <v>4238</v>
      </c>
      <c r="G32" s="90"/>
      <c r="H32" s="90"/>
    </row>
    <row r="33" spans="1:8" ht="81" customHeight="1">
      <c r="A33" s="90" t="s">
        <v>4239</v>
      </c>
      <c r="B33" s="94" t="s">
        <v>4183</v>
      </c>
      <c r="C33" s="90" t="s">
        <v>4240</v>
      </c>
      <c r="D33" s="90"/>
      <c r="E33" s="136" t="s">
        <v>4241</v>
      </c>
      <c r="F33" s="116" t="s">
        <v>4242</v>
      </c>
      <c r="G33" s="90"/>
      <c r="H33" s="90"/>
    </row>
    <row r="34" spans="1:8" ht="85.5" customHeight="1">
      <c r="A34" s="90" t="s">
        <v>4243</v>
      </c>
      <c r="B34" s="94" t="s">
        <v>4183</v>
      </c>
      <c r="C34" s="90"/>
      <c r="D34" s="90"/>
      <c r="E34" s="91" t="s">
        <v>4244</v>
      </c>
      <c r="F34" s="116" t="s">
        <v>4245</v>
      </c>
      <c r="G34" s="90"/>
      <c r="H34" s="90"/>
    </row>
    <row r="35" spans="1:8" ht="178.5" customHeight="1">
      <c r="A35" s="136" t="s">
        <v>4246</v>
      </c>
      <c r="B35" s="94" t="s">
        <v>4131</v>
      </c>
      <c r="C35" s="53" t="s">
        <v>4247</v>
      </c>
      <c r="D35" s="53"/>
      <c r="E35" s="90" t="s">
        <v>4248</v>
      </c>
      <c r="F35" s="116" t="s">
        <v>4249</v>
      </c>
      <c r="G35" s="90" t="s">
        <v>4250</v>
      </c>
      <c r="H35" s="90"/>
    </row>
    <row r="36" spans="1:8" ht="146.25" customHeight="1">
      <c r="A36" s="136" t="s">
        <v>4251</v>
      </c>
      <c r="B36" s="94" t="s">
        <v>4131</v>
      </c>
      <c r="C36" s="53" t="s">
        <v>4252</v>
      </c>
      <c r="D36" s="53"/>
      <c r="E36" s="90" t="s">
        <v>4253</v>
      </c>
      <c r="F36" s="116" t="s">
        <v>4254</v>
      </c>
      <c r="G36" s="90" t="s">
        <v>4255</v>
      </c>
      <c r="H36" s="90"/>
    </row>
    <row r="37" spans="1:8" ht="194.25" customHeight="1">
      <c r="A37" s="136" t="s">
        <v>3074</v>
      </c>
      <c r="B37" s="94" t="s">
        <v>4131</v>
      </c>
      <c r="C37" s="53" t="s">
        <v>4256</v>
      </c>
      <c r="D37" s="53"/>
      <c r="E37" s="116" t="s">
        <v>4257</v>
      </c>
      <c r="F37" s="116" t="s">
        <v>4258</v>
      </c>
      <c r="G37" s="90" t="s">
        <v>4259</v>
      </c>
      <c r="H37" s="90"/>
    </row>
    <row r="38" spans="1:8" ht="129" customHeight="1">
      <c r="A38" s="136" t="s">
        <v>4260</v>
      </c>
      <c r="B38" s="94" t="s">
        <v>4131</v>
      </c>
      <c r="C38" s="53" t="s">
        <v>4261</v>
      </c>
      <c r="D38" s="53"/>
      <c r="E38" s="116" t="s">
        <v>4262</v>
      </c>
      <c r="F38" s="116" t="s">
        <v>4263</v>
      </c>
      <c r="G38" s="90" t="s">
        <v>4264</v>
      </c>
      <c r="H38" s="90"/>
    </row>
    <row r="39" spans="1:8" ht="146.25" customHeight="1">
      <c r="A39" s="136" t="s">
        <v>4265</v>
      </c>
      <c r="B39" s="94" t="s">
        <v>4131</v>
      </c>
      <c r="C39" s="53" t="s">
        <v>4266</v>
      </c>
      <c r="D39" s="53"/>
      <c r="E39" s="90" t="s">
        <v>4267</v>
      </c>
      <c r="F39" s="116" t="s">
        <v>4268</v>
      </c>
      <c r="G39" s="90" t="s">
        <v>4269</v>
      </c>
      <c r="H39" s="90"/>
    </row>
    <row r="40" spans="1:8" ht="81" customHeight="1">
      <c r="A40" s="136" t="s">
        <v>3785</v>
      </c>
      <c r="B40" s="94" t="s">
        <v>4127</v>
      </c>
      <c r="C40" s="53" t="s">
        <v>4270</v>
      </c>
      <c r="D40" s="53"/>
      <c r="E40" s="90" t="s">
        <v>4271</v>
      </c>
      <c r="F40" s="116" t="s">
        <v>4272</v>
      </c>
      <c r="G40" s="90"/>
      <c r="H40" s="90"/>
    </row>
    <row r="41" spans="1:8" ht="113.25" customHeight="1">
      <c r="A41" s="90" t="s">
        <v>4273</v>
      </c>
      <c r="B41" s="214" t="s">
        <v>4105</v>
      </c>
      <c r="C41" s="90" t="s">
        <v>4274</v>
      </c>
      <c r="D41" t="s">
        <v>4275</v>
      </c>
      <c r="E41" s="90" t="s">
        <v>4275</v>
      </c>
      <c r="F41" s="90"/>
      <c r="G41" s="90" t="s">
        <v>4276</v>
      </c>
      <c r="H41" s="90"/>
    </row>
    <row r="42" spans="1:8" ht="178.5" customHeight="1">
      <c r="A42" s="90" t="s">
        <v>4277</v>
      </c>
      <c r="B42" s="214" t="s">
        <v>4105</v>
      </c>
      <c r="C42" s="90" t="s">
        <v>4278</v>
      </c>
      <c r="D42" s="90" t="s">
        <v>4279</v>
      </c>
      <c r="E42" s="90" t="s">
        <v>4279</v>
      </c>
      <c r="F42" s="90"/>
      <c r="G42" s="90"/>
      <c r="H42" s="90"/>
    </row>
    <row r="43" spans="1:8" ht="96.75" customHeight="1">
      <c r="A43" s="90" t="s">
        <v>4280</v>
      </c>
      <c r="B43" s="214" t="s">
        <v>4105</v>
      </c>
      <c r="C43" s="90" t="s">
        <v>4281</v>
      </c>
      <c r="D43" s="90" t="s">
        <v>4282</v>
      </c>
      <c r="E43" s="90" t="s">
        <v>4282</v>
      </c>
      <c r="F43" s="90"/>
      <c r="G43" s="90"/>
      <c r="H43" s="90"/>
    </row>
    <row r="44" spans="1:8" ht="210.75" customHeight="1">
      <c r="A44" s="90" t="s">
        <v>4283</v>
      </c>
      <c r="B44" s="214" t="s">
        <v>4105</v>
      </c>
      <c r="C44" s="90" t="s">
        <v>4284</v>
      </c>
      <c r="D44" s="90" t="s">
        <v>4285</v>
      </c>
      <c r="E44" s="90" t="s">
        <v>4286</v>
      </c>
      <c r="F44" s="90"/>
      <c r="G44" s="90" t="s">
        <v>4287</v>
      </c>
      <c r="H44" s="90"/>
    </row>
    <row r="45" spans="1:8" s="218" customFormat="1" ht="64.5" customHeight="1">
      <c r="A45" s="215" t="s">
        <v>4288</v>
      </c>
      <c r="B45" s="216" t="s">
        <v>4105</v>
      </c>
      <c r="C45" s="215" t="s">
        <v>4289</v>
      </c>
      <c r="D45" s="13" t="s">
        <v>4290</v>
      </c>
      <c r="E45" s="215"/>
      <c r="F45" s="215"/>
      <c r="G45" s="217" t="s">
        <v>4291</v>
      </c>
      <c r="H45" s="215"/>
    </row>
    <row r="46" spans="1:8" ht="81" customHeight="1">
      <c r="A46" s="90" t="s">
        <v>4292</v>
      </c>
      <c r="B46" s="214" t="s">
        <v>4293</v>
      </c>
      <c r="C46" s="90" t="s">
        <v>4294</v>
      </c>
      <c r="D46" s="136" t="s">
        <v>4295</v>
      </c>
      <c r="E46" s="136"/>
      <c r="F46" s="28" t="s">
        <v>4296</v>
      </c>
      <c r="G46" s="53" t="s">
        <v>4297</v>
      </c>
      <c r="H46" s="90"/>
    </row>
    <row r="47" spans="1:8" ht="32.25" customHeight="1">
      <c r="A47" s="90" t="s">
        <v>4298</v>
      </c>
      <c r="B47" s="96" t="s">
        <v>4105</v>
      </c>
      <c r="C47" s="219" t="s">
        <v>4299</v>
      </c>
      <c r="D47" s="72" t="s">
        <v>4300</v>
      </c>
      <c r="E47" s="136"/>
      <c r="F47" s="90"/>
      <c r="G47" s="90" t="s">
        <v>4301</v>
      </c>
      <c r="H47" s="90"/>
    </row>
    <row r="48" spans="1:8" s="223" customFormat="1" ht="96.75" customHeight="1">
      <c r="A48" s="220" t="s">
        <v>4302</v>
      </c>
      <c r="B48" s="221" t="s">
        <v>4105</v>
      </c>
      <c r="C48" s="221" t="s">
        <v>4303</v>
      </c>
      <c r="D48" s="220" t="s">
        <v>4304</v>
      </c>
      <c r="E48" s="220"/>
      <c r="F48" s="222" t="s">
        <v>4305</v>
      </c>
      <c r="G48" s="220" t="s">
        <v>4306</v>
      </c>
      <c r="H48" s="302" t="s">
        <v>4307</v>
      </c>
    </row>
    <row r="49" spans="1:8" ht="129" customHeight="1">
      <c r="A49" s="136" t="s">
        <v>4308</v>
      </c>
      <c r="B49" s="96" t="s">
        <v>4105</v>
      </c>
      <c r="C49" s="53" t="s">
        <v>4309</v>
      </c>
      <c r="D49" s="224" t="s">
        <v>4310</v>
      </c>
      <c r="E49" s="53"/>
      <c r="F49" s="90"/>
      <c r="G49" s="90" t="s">
        <v>4311</v>
      </c>
      <c r="H49" s="90"/>
    </row>
    <row r="50" spans="1:8" ht="194.25" customHeight="1">
      <c r="A50" s="136" t="s">
        <v>4312</v>
      </c>
      <c r="B50" s="225" t="s">
        <v>4105</v>
      </c>
      <c r="C50" s="53" t="s">
        <v>4313</v>
      </c>
      <c r="D50" s="90"/>
      <c r="E50" s="53" t="s">
        <v>4314</v>
      </c>
      <c r="F50" s="116" t="s">
        <v>4315</v>
      </c>
      <c r="G50" s="90" t="s">
        <v>4316</v>
      </c>
      <c r="H50" s="90"/>
    </row>
    <row r="51" spans="1:8" ht="96.75" customHeight="1">
      <c r="A51" s="136" t="s">
        <v>4317</v>
      </c>
      <c r="B51" s="225" t="s">
        <v>4105</v>
      </c>
      <c r="C51" s="53" t="s">
        <v>4318</v>
      </c>
      <c r="D51" s="90"/>
      <c r="E51" s="53" t="s">
        <v>4319</v>
      </c>
      <c r="F51" s="116" t="s">
        <v>4320</v>
      </c>
      <c r="G51" s="90" t="s">
        <v>4321</v>
      </c>
      <c r="H51" s="90"/>
    </row>
    <row r="52" spans="1:8" ht="32.25" customHeight="1">
      <c r="A52" s="136" t="s">
        <v>4322</v>
      </c>
      <c r="B52" s="225" t="s">
        <v>4105</v>
      </c>
      <c r="C52" s="90" t="s">
        <v>4323</v>
      </c>
      <c r="D52" s="136" t="s">
        <v>4324</v>
      </c>
      <c r="E52" s="53"/>
      <c r="F52" s="90"/>
      <c r="G52" s="90" t="s">
        <v>4325</v>
      </c>
      <c r="H52" s="90"/>
    </row>
    <row r="53" spans="1:8" ht="113.25" customHeight="1">
      <c r="A53" s="136" t="s">
        <v>2612</v>
      </c>
      <c r="B53" s="225"/>
      <c r="C53" s="90"/>
      <c r="D53" s="167" t="s">
        <v>4326</v>
      </c>
      <c r="E53" s="53"/>
      <c r="F53" s="90"/>
      <c r="G53" s="90"/>
      <c r="H53" s="90"/>
    </row>
    <row r="54" spans="1:8" ht="64.5" customHeight="1">
      <c r="A54" s="136" t="s">
        <v>4327</v>
      </c>
      <c r="B54" s="225" t="s">
        <v>4105</v>
      </c>
      <c r="C54" s="90" t="s">
        <v>4328</v>
      </c>
      <c r="D54" s="90" t="s">
        <v>4329</v>
      </c>
      <c r="E54" s="136"/>
      <c r="F54" s="90"/>
      <c r="G54" s="53" t="s">
        <v>4330</v>
      </c>
      <c r="H54" s="90"/>
    </row>
    <row r="55" spans="1:8" ht="96.75" customHeight="1">
      <c r="A55" s="90" t="s">
        <v>4331</v>
      </c>
      <c r="B55" s="214" t="s">
        <v>4105</v>
      </c>
      <c r="C55" s="90"/>
      <c r="D55" s="90" t="s">
        <v>4332</v>
      </c>
      <c r="F55" s="90"/>
      <c r="G55" s="53" t="s">
        <v>4333</v>
      </c>
      <c r="H55" s="90"/>
    </row>
    <row r="56" spans="1:8" ht="64.5" customHeight="1">
      <c r="A56" s="90" t="s">
        <v>4334</v>
      </c>
      <c r="B56" s="214" t="s">
        <v>4105</v>
      </c>
      <c r="C56" s="90" t="s">
        <v>4335</v>
      </c>
      <c r="D56" s="90" t="s">
        <v>4336</v>
      </c>
      <c r="F56" s="90"/>
      <c r="G56" s="90" t="s">
        <v>4337</v>
      </c>
      <c r="H56" s="90"/>
    </row>
    <row r="57" spans="1:8" ht="96.75" customHeight="1">
      <c r="A57" s="90" t="s">
        <v>4338</v>
      </c>
      <c r="B57" s="214" t="s">
        <v>4339</v>
      </c>
      <c r="C57" s="90"/>
      <c r="D57" s="96" t="s">
        <v>4340</v>
      </c>
      <c r="F57" s="90"/>
      <c r="G57" s="53" t="s">
        <v>4341</v>
      </c>
      <c r="H57" s="90"/>
    </row>
    <row r="58" spans="1:8" ht="81" customHeight="1">
      <c r="A58" s="90" t="s">
        <v>4342</v>
      </c>
      <c r="B58" s="214" t="s">
        <v>4105</v>
      </c>
      <c r="C58" s="90" t="s">
        <v>4343</v>
      </c>
      <c r="D58" s="90" t="s">
        <v>4344</v>
      </c>
      <c r="F58" s="90"/>
      <c r="G58" s="90" t="s">
        <v>4345</v>
      </c>
      <c r="H58" s="90"/>
    </row>
    <row r="59" spans="1:8" ht="64.5" customHeight="1">
      <c r="A59" s="90" t="s">
        <v>4346</v>
      </c>
      <c r="B59" s="214" t="s">
        <v>4105</v>
      </c>
      <c r="C59" s="90" t="s">
        <v>4347</v>
      </c>
      <c r="D59" s="90" t="s">
        <v>4348</v>
      </c>
      <c r="F59" s="90"/>
      <c r="G59" s="53" t="s">
        <v>4349</v>
      </c>
      <c r="H59" s="90"/>
    </row>
    <row r="60" spans="1:8" ht="129" customHeight="1">
      <c r="A60" s="90" t="s">
        <v>4350</v>
      </c>
      <c r="B60" s="214" t="s">
        <v>4105</v>
      </c>
      <c r="C60" s="90" t="s">
        <v>4351</v>
      </c>
      <c r="D60" s="90" t="s">
        <v>4352</v>
      </c>
      <c r="F60" s="90"/>
      <c r="G60" s="53" t="s">
        <v>4353</v>
      </c>
      <c r="H60" s="90"/>
    </row>
    <row r="61" spans="1:8" ht="64.5" customHeight="1">
      <c r="A61" s="90" t="s">
        <v>4354</v>
      </c>
      <c r="B61" s="214" t="s">
        <v>4105</v>
      </c>
      <c r="C61" s="90" t="s">
        <v>4355</v>
      </c>
      <c r="D61" s="90" t="s">
        <v>4356</v>
      </c>
      <c r="F61" s="90"/>
      <c r="G61" s="90" t="s">
        <v>4357</v>
      </c>
      <c r="H61" s="90"/>
    </row>
    <row r="62" spans="1:8" ht="129" customHeight="1">
      <c r="A62" s="90" t="s">
        <v>3288</v>
      </c>
      <c r="B62" s="72" t="s">
        <v>3284</v>
      </c>
      <c r="C62" s="72" t="s">
        <v>4358</v>
      </c>
      <c r="D62" s="214" t="s">
        <v>4359</v>
      </c>
      <c r="F62" s="93" t="s">
        <v>4360</v>
      </c>
      <c r="G62" s="90" t="s">
        <v>4361</v>
      </c>
      <c r="H62" s="108" t="s">
        <v>4362</v>
      </c>
    </row>
    <row r="63" spans="1:8" ht="32.25" customHeight="1">
      <c r="A63" s="90" t="s">
        <v>3137</v>
      </c>
      <c r="B63" s="214" t="s">
        <v>4105</v>
      </c>
      <c r="C63" s="72" t="s">
        <v>4363</v>
      </c>
      <c r="D63" s="90" t="s">
        <v>4364</v>
      </c>
      <c r="F63" s="90"/>
      <c r="G63" s="90"/>
      <c r="H63" s="90"/>
    </row>
    <row r="64" spans="1:8" ht="129" customHeight="1">
      <c r="A64" s="90" t="s">
        <v>2768</v>
      </c>
      <c r="B64" s="124" t="s">
        <v>3284</v>
      </c>
      <c r="C64" s="96" t="s">
        <v>4358</v>
      </c>
      <c r="D64" s="226" t="s">
        <v>4365</v>
      </c>
      <c r="E64" s="136"/>
      <c r="F64" s="93" t="s">
        <v>4366</v>
      </c>
      <c r="G64" s="90" t="s">
        <v>4367</v>
      </c>
      <c r="H64" s="116" t="s">
        <v>4368</v>
      </c>
    </row>
    <row r="65" spans="1:8" ht="81" customHeight="1">
      <c r="A65" s="90" t="s">
        <v>4369</v>
      </c>
      <c r="B65" s="94" t="s">
        <v>4370</v>
      </c>
      <c r="C65" s="72" t="s">
        <v>4371</v>
      </c>
      <c r="D65" s="90"/>
      <c r="E65" s="90" t="s">
        <v>4372</v>
      </c>
      <c r="F65" s="116" t="s">
        <v>4373</v>
      </c>
      <c r="G65" s="90" t="s">
        <v>4374</v>
      </c>
      <c r="H65" s="90"/>
    </row>
    <row r="66" spans="1:8" ht="81" customHeight="1">
      <c r="A66" s="136" t="s">
        <v>4375</v>
      </c>
      <c r="B66" s="94" t="s">
        <v>4370</v>
      </c>
      <c r="C66" s="72" t="s">
        <v>4371</v>
      </c>
      <c r="D66" s="90"/>
      <c r="E66" s="136" t="s">
        <v>4376</v>
      </c>
      <c r="F66" s="116" t="s">
        <v>4377</v>
      </c>
      <c r="G66" s="90" t="s">
        <v>4374</v>
      </c>
      <c r="H66" s="90"/>
    </row>
    <row r="67" spans="1:8" ht="81" customHeight="1">
      <c r="A67" s="136" t="s">
        <v>4378</v>
      </c>
      <c r="B67" s="94" t="s">
        <v>4370</v>
      </c>
      <c r="C67" s="72" t="s">
        <v>4371</v>
      </c>
      <c r="D67" s="90"/>
      <c r="E67" s="53" t="s">
        <v>4379</v>
      </c>
      <c r="F67" s="116" t="s">
        <v>4380</v>
      </c>
      <c r="G67" s="90" t="s">
        <v>4374</v>
      </c>
      <c r="H67" s="90"/>
    </row>
    <row r="68" spans="1:8" ht="81" customHeight="1">
      <c r="A68" s="136" t="s">
        <v>4381</v>
      </c>
      <c r="B68" s="94" t="s">
        <v>4370</v>
      </c>
      <c r="C68" s="72" t="s">
        <v>4371</v>
      </c>
      <c r="D68" s="90"/>
      <c r="E68" s="53" t="s">
        <v>4382</v>
      </c>
      <c r="F68" s="116" t="s">
        <v>4383</v>
      </c>
      <c r="G68" s="90" t="s">
        <v>4374</v>
      </c>
      <c r="H68" s="90"/>
    </row>
    <row r="69" spans="1:8" ht="81" customHeight="1">
      <c r="A69" s="136" t="s">
        <v>4384</v>
      </c>
      <c r="B69" s="94" t="s">
        <v>4370</v>
      </c>
      <c r="C69" s="72" t="s">
        <v>4371</v>
      </c>
      <c r="D69" s="90"/>
      <c r="E69" s="53" t="s">
        <v>4385</v>
      </c>
      <c r="F69" s="116" t="s">
        <v>4386</v>
      </c>
      <c r="G69" s="90" t="s">
        <v>4374</v>
      </c>
      <c r="H69" s="90"/>
    </row>
    <row r="70" spans="1:8" ht="81" customHeight="1">
      <c r="A70" s="136" t="s">
        <v>4387</v>
      </c>
      <c r="B70" s="94" t="s">
        <v>4370</v>
      </c>
      <c r="C70" s="72" t="s">
        <v>4371</v>
      </c>
      <c r="D70" s="90"/>
      <c r="E70" s="53" t="s">
        <v>4388</v>
      </c>
      <c r="F70" s="116" t="s">
        <v>4389</v>
      </c>
      <c r="G70" s="90" t="s">
        <v>4374</v>
      </c>
      <c r="H70" s="90"/>
    </row>
    <row r="71" spans="1:8" ht="81" customHeight="1">
      <c r="A71" s="136" t="s">
        <v>4390</v>
      </c>
      <c r="B71" s="94" t="s">
        <v>4370</v>
      </c>
      <c r="C71" s="72" t="s">
        <v>4371</v>
      </c>
      <c r="D71" s="90"/>
      <c r="E71" s="53" t="s">
        <v>4391</v>
      </c>
      <c r="F71" s="116" t="s">
        <v>4392</v>
      </c>
      <c r="G71" s="90" t="s">
        <v>4374</v>
      </c>
      <c r="H71" s="90"/>
    </row>
    <row r="72" spans="1:8" ht="81" customHeight="1">
      <c r="A72" s="136" t="s">
        <v>4393</v>
      </c>
      <c r="B72" s="94" t="s">
        <v>4370</v>
      </c>
      <c r="C72" s="72" t="s">
        <v>4371</v>
      </c>
      <c r="D72" s="90"/>
      <c r="E72" s="53" t="s">
        <v>4394</v>
      </c>
      <c r="F72" s="116" t="s">
        <v>4395</v>
      </c>
      <c r="G72" s="90" t="s">
        <v>4374</v>
      </c>
      <c r="H72" s="90"/>
    </row>
    <row r="73" spans="1:8" ht="81" customHeight="1">
      <c r="A73" s="136" t="s">
        <v>4396</v>
      </c>
      <c r="B73" s="94" t="s">
        <v>4370</v>
      </c>
      <c r="C73" s="72" t="s">
        <v>4371</v>
      </c>
      <c r="D73" s="90"/>
      <c r="E73" s="53" t="s">
        <v>4397</v>
      </c>
      <c r="F73" s="116" t="s">
        <v>4398</v>
      </c>
      <c r="G73" s="90" t="s">
        <v>4374</v>
      </c>
      <c r="H73" s="90"/>
    </row>
    <row r="74" spans="1:8" ht="81" customHeight="1">
      <c r="A74" s="136" t="s">
        <v>4399</v>
      </c>
      <c r="B74" s="94" t="s">
        <v>4370</v>
      </c>
      <c r="C74" s="72" t="s">
        <v>4371</v>
      </c>
      <c r="D74" s="90"/>
      <c r="E74" s="53" t="s">
        <v>4400</v>
      </c>
      <c r="F74" s="116" t="s">
        <v>4401</v>
      </c>
      <c r="G74" s="90" t="s">
        <v>4374</v>
      </c>
      <c r="H74" s="90"/>
    </row>
    <row r="75" spans="1:8" ht="81" customHeight="1">
      <c r="A75" s="136" t="s">
        <v>4402</v>
      </c>
      <c r="B75" s="94" t="s">
        <v>4370</v>
      </c>
      <c r="C75" s="72" t="s">
        <v>4371</v>
      </c>
      <c r="D75" s="90"/>
      <c r="E75" s="53" t="s">
        <v>4403</v>
      </c>
      <c r="F75" s="116" t="s">
        <v>4404</v>
      </c>
      <c r="G75" s="90" t="s">
        <v>4374</v>
      </c>
      <c r="H75" s="90"/>
    </row>
    <row r="76" spans="1:8" ht="90.75" customHeight="1">
      <c r="A76" s="90" t="s">
        <v>4405</v>
      </c>
      <c r="B76" s="94" t="s">
        <v>4370</v>
      </c>
      <c r="C76" s="72" t="s">
        <v>4371</v>
      </c>
      <c r="D76" s="90"/>
      <c r="E76" s="53" t="s">
        <v>4406</v>
      </c>
      <c r="F76" s="116" t="s">
        <v>4407</v>
      </c>
      <c r="G76" s="90" t="s">
        <v>4374</v>
      </c>
      <c r="H76" s="90"/>
    </row>
    <row r="77" spans="1:8" ht="81" customHeight="1">
      <c r="A77" s="136" t="s">
        <v>4408</v>
      </c>
      <c r="B77" s="94" t="s">
        <v>4370</v>
      </c>
      <c r="C77" s="72" t="s">
        <v>4371</v>
      </c>
      <c r="D77" s="90"/>
      <c r="E77" s="53" t="s">
        <v>4409</v>
      </c>
      <c r="F77" s="116" t="s">
        <v>4410</v>
      </c>
      <c r="G77" s="90" t="s">
        <v>4374</v>
      </c>
      <c r="H77" s="90"/>
    </row>
    <row r="78" spans="1:8" ht="81" customHeight="1">
      <c r="A78" s="136" t="s">
        <v>4411</v>
      </c>
      <c r="B78" s="94" t="s">
        <v>4370</v>
      </c>
      <c r="C78" s="72" t="s">
        <v>4371</v>
      </c>
      <c r="D78" s="90"/>
      <c r="E78" s="53" t="s">
        <v>4412</v>
      </c>
      <c r="F78" s="116" t="s">
        <v>4413</v>
      </c>
      <c r="G78" s="90" t="s">
        <v>4374</v>
      </c>
      <c r="H78" s="90"/>
    </row>
    <row r="79" spans="1:8" ht="81" customHeight="1">
      <c r="A79" s="136" t="s">
        <v>4414</v>
      </c>
      <c r="B79" s="94" t="s">
        <v>4370</v>
      </c>
      <c r="C79" s="72" t="s">
        <v>4371</v>
      </c>
      <c r="D79" s="90"/>
      <c r="E79" s="53" t="s">
        <v>4415</v>
      </c>
      <c r="F79" s="116" t="s">
        <v>4416</v>
      </c>
      <c r="G79" s="90" t="s">
        <v>4374</v>
      </c>
      <c r="H79" s="90"/>
    </row>
    <row r="80" spans="1:8" ht="81" customHeight="1">
      <c r="A80" s="136" t="s">
        <v>4417</v>
      </c>
      <c r="B80" s="94" t="s">
        <v>4370</v>
      </c>
      <c r="C80" s="72" t="s">
        <v>4371</v>
      </c>
      <c r="D80" s="90"/>
      <c r="E80" s="53" t="s">
        <v>4418</v>
      </c>
      <c r="F80" s="116" t="s">
        <v>4419</v>
      </c>
      <c r="G80" s="90" t="s">
        <v>4374</v>
      </c>
      <c r="H80" s="90"/>
    </row>
    <row r="81" spans="1:8" ht="81" customHeight="1">
      <c r="A81" s="136" t="s">
        <v>4420</v>
      </c>
      <c r="B81" s="94" t="s">
        <v>4370</v>
      </c>
      <c r="C81" s="72" t="s">
        <v>4371</v>
      </c>
      <c r="D81" s="90"/>
      <c r="E81" s="53" t="s">
        <v>4421</v>
      </c>
      <c r="F81" s="116" t="s">
        <v>4422</v>
      </c>
      <c r="G81" s="90" t="s">
        <v>4374</v>
      </c>
      <c r="H81" s="90"/>
    </row>
    <row r="82" spans="1:8" ht="81" customHeight="1">
      <c r="A82" s="136" t="s">
        <v>4423</v>
      </c>
      <c r="B82" s="94" t="s">
        <v>4370</v>
      </c>
      <c r="C82" s="72" t="s">
        <v>4371</v>
      </c>
      <c r="D82" s="90"/>
      <c r="E82" s="53" t="s">
        <v>4424</v>
      </c>
      <c r="F82" s="116" t="s">
        <v>4425</v>
      </c>
      <c r="G82" s="90" t="s">
        <v>4374</v>
      </c>
      <c r="H82" s="90"/>
    </row>
    <row r="83" spans="1:8" ht="81" customHeight="1">
      <c r="A83" s="136" t="s">
        <v>4426</v>
      </c>
      <c r="B83" s="94" t="s">
        <v>4370</v>
      </c>
      <c r="C83" s="72" t="s">
        <v>4371</v>
      </c>
      <c r="D83" s="90"/>
      <c r="E83" s="227" t="s">
        <v>4427</v>
      </c>
      <c r="F83" s="228" t="s">
        <v>4428</v>
      </c>
      <c r="G83" s="229" t="s">
        <v>4429</v>
      </c>
      <c r="H83" s="90"/>
    </row>
    <row r="84" spans="1:8" ht="146.25" customHeight="1">
      <c r="A84" s="136" t="s">
        <v>3578</v>
      </c>
      <c r="B84" s="94" t="s">
        <v>4119</v>
      </c>
      <c r="C84" s="94" t="s">
        <v>4430</v>
      </c>
      <c r="D84" s="90" t="s">
        <v>4431</v>
      </c>
      <c r="F84" s="116" t="s">
        <v>4432</v>
      </c>
      <c r="G84" s="90" t="s">
        <v>4433</v>
      </c>
      <c r="H84" s="276" t="s">
        <v>4434</v>
      </c>
    </row>
    <row r="85" spans="1:8" ht="48.75" customHeight="1">
      <c r="A85" s="136" t="s">
        <v>4435</v>
      </c>
      <c r="B85" s="214" t="s">
        <v>4105</v>
      </c>
      <c r="C85" s="90" t="s">
        <v>4436</v>
      </c>
      <c r="D85" s="90" t="s">
        <v>4437</v>
      </c>
      <c r="F85" s="90"/>
      <c r="G85" s="90" t="s">
        <v>4438</v>
      </c>
      <c r="H85" s="90"/>
    </row>
    <row r="86" spans="1:8" ht="64.5" customHeight="1">
      <c r="A86" s="136" t="s">
        <v>4439</v>
      </c>
      <c r="B86" s="225" t="s">
        <v>4105</v>
      </c>
      <c r="C86" s="90" t="s">
        <v>4440</v>
      </c>
      <c r="D86" s="90" t="s">
        <v>4441</v>
      </c>
      <c r="F86" s="90"/>
      <c r="G86" s="90" t="s">
        <v>4442</v>
      </c>
      <c r="H86" s="90"/>
    </row>
    <row r="87" spans="1:8" ht="146.25" customHeight="1">
      <c r="A87" s="136" t="s">
        <v>3871</v>
      </c>
      <c r="B87" s="225" t="s">
        <v>4105</v>
      </c>
      <c r="C87" s="90" t="s">
        <v>4443</v>
      </c>
      <c r="D87" s="90" t="s">
        <v>4444</v>
      </c>
      <c r="F87" s="116" t="s">
        <v>4445</v>
      </c>
      <c r="G87" s="90" t="s">
        <v>4446</v>
      </c>
      <c r="H87" s="90"/>
    </row>
    <row r="88" spans="1:8" ht="146.25" customHeight="1">
      <c r="A88" s="136" t="s">
        <v>4447</v>
      </c>
      <c r="B88" s="225" t="s">
        <v>4105</v>
      </c>
      <c r="C88" s="94" t="s">
        <v>4448</v>
      </c>
      <c r="D88" s="90" t="s">
        <v>4449</v>
      </c>
      <c r="F88" s="116" t="s">
        <v>4450</v>
      </c>
      <c r="G88" s="90" t="s">
        <v>4451</v>
      </c>
      <c r="H88" s="90"/>
    </row>
    <row r="89" spans="1:8" ht="16.5" customHeight="1">
      <c r="A89" s="136" t="s">
        <v>4452</v>
      </c>
      <c r="B89" s="225" t="s">
        <v>4105</v>
      </c>
      <c r="C89" s="90" t="s">
        <v>4448</v>
      </c>
      <c r="D89" s="90"/>
      <c r="F89" s="90"/>
      <c r="G89" s="90"/>
      <c r="H89" s="90"/>
    </row>
    <row r="90" spans="1:8" ht="32.25" customHeight="1">
      <c r="A90" s="136" t="s">
        <v>3877</v>
      </c>
      <c r="B90" s="225" t="s">
        <v>4453</v>
      </c>
      <c r="C90" s="94" t="s">
        <v>4454</v>
      </c>
      <c r="D90" s="90" t="s">
        <v>4455</v>
      </c>
      <c r="F90" s="90"/>
      <c r="G90" s="90" t="s">
        <v>4456</v>
      </c>
      <c r="H90" s="90"/>
    </row>
    <row r="91" spans="1:8" ht="16.5" customHeight="1">
      <c r="A91" s="136" t="s">
        <v>3959</v>
      </c>
      <c r="B91" s="225" t="s">
        <v>4453</v>
      </c>
      <c r="C91" t="s">
        <v>4457</v>
      </c>
      <c r="D91" s="90" t="s">
        <v>4458</v>
      </c>
      <c r="F91" s="90"/>
      <c r="G91" s="90"/>
      <c r="H91" s="90"/>
    </row>
    <row r="92" spans="1:8" ht="32.25">
      <c r="A92" s="136" t="s">
        <v>4459</v>
      </c>
      <c r="B92" s="72" t="s">
        <v>4460</v>
      </c>
      <c r="C92" t="s">
        <v>4461</v>
      </c>
      <c r="D92" s="72" t="s">
        <v>4462</v>
      </c>
      <c r="F92" s="278" t="s">
        <v>4463</v>
      </c>
      <c r="H92" s="278" t="s">
        <v>4464</v>
      </c>
    </row>
    <row r="93" spans="1:8" ht="32.25">
      <c r="A93" s="136" t="s">
        <v>4003</v>
      </c>
      <c r="B93" s="225" t="s">
        <v>4453</v>
      </c>
      <c r="C93" s="72" t="s">
        <v>4465</v>
      </c>
      <c r="D93" s="72" t="s">
        <v>4466</v>
      </c>
    </row>
    <row r="94" spans="1:8" ht="16.5">
      <c r="A94" s="136" t="s">
        <v>4467</v>
      </c>
      <c r="B94" s="225"/>
      <c r="C94"/>
    </row>
    <row r="95" spans="1:8" ht="16.5">
      <c r="A95" s="136" t="s">
        <v>4468</v>
      </c>
      <c r="C95"/>
      <c r="D95" s="281"/>
      <c r="F95" s="278" t="s">
        <v>3497</v>
      </c>
      <c r="G95" s="70" t="s">
        <v>4469</v>
      </c>
    </row>
    <row r="96" spans="1:8" ht="64.5">
      <c r="A96" s="136" t="s">
        <v>3648</v>
      </c>
      <c r="B96" s="225" t="s">
        <v>4453</v>
      </c>
      <c r="C96" s="225" t="s">
        <v>4470</v>
      </c>
      <c r="D96" s="72" t="s">
        <v>4471</v>
      </c>
    </row>
    <row r="97" spans="1:8" ht="32.25">
      <c r="A97" s="136" t="s">
        <v>4472</v>
      </c>
      <c r="B97" s="94" t="s">
        <v>4473</v>
      </c>
      <c r="D97" s="72" t="s">
        <v>4474</v>
      </c>
      <c r="E97" t="s">
        <v>4475</v>
      </c>
      <c r="F97" s="278" t="s">
        <v>4476</v>
      </c>
      <c r="G97" s="70" t="s">
        <v>4477</v>
      </c>
    </row>
    <row r="98" spans="1:8" ht="48.75">
      <c r="A98" s="136" t="s">
        <v>4478</v>
      </c>
      <c r="B98" s="94" t="s">
        <v>4473</v>
      </c>
      <c r="D98" s="72" t="s">
        <v>4479</v>
      </c>
      <c r="E98" s="72" t="s">
        <v>4480</v>
      </c>
      <c r="F98" s="278" t="s">
        <v>4481</v>
      </c>
      <c r="G98" s="70" t="s">
        <v>4482</v>
      </c>
    </row>
    <row r="99" spans="1:8" ht="96.75">
      <c r="A99" s="136" t="s">
        <v>4483</v>
      </c>
      <c r="B99" s="94" t="s">
        <v>4473</v>
      </c>
      <c r="D99" s="90" t="s">
        <v>4484</v>
      </c>
      <c r="E99" s="90" t="s">
        <v>4485</v>
      </c>
      <c r="F99" s="309" t="s">
        <v>4486</v>
      </c>
    </row>
    <row r="100" spans="1:8" ht="129">
      <c r="A100" s="136" t="s">
        <v>3366</v>
      </c>
      <c r="B100" s="94" t="s">
        <v>4487</v>
      </c>
      <c r="C100" s="94" t="s">
        <v>4488</v>
      </c>
      <c r="D100" s="136" t="s">
        <v>4488</v>
      </c>
      <c r="F100" s="276" t="s">
        <v>4489</v>
      </c>
    </row>
    <row r="101" spans="1:8" ht="32.25">
      <c r="A101" s="94" t="s">
        <v>4490</v>
      </c>
      <c r="B101" s="94" t="s">
        <v>4105</v>
      </c>
      <c r="C101" s="90" t="s">
        <v>4491</v>
      </c>
      <c r="D101" s="90" t="s">
        <v>4492</v>
      </c>
      <c r="F101" s="272"/>
      <c r="G101" s="72" t="s">
        <v>4493</v>
      </c>
      <c r="H101" s="276" t="s">
        <v>4494</v>
      </c>
    </row>
    <row r="102" spans="1:8" ht="16.5">
      <c r="A102" s="136" t="s">
        <v>4495</v>
      </c>
      <c r="B102" s="94" t="s">
        <v>4105</v>
      </c>
      <c r="C102" s="72" t="s">
        <v>4496</v>
      </c>
      <c r="D102" t="s">
        <v>4497</v>
      </c>
      <c r="F102" s="278" t="s">
        <v>4498</v>
      </c>
      <c r="G102" s="70" t="s">
        <v>4499</v>
      </c>
    </row>
    <row r="103" spans="1:8">
      <c r="A103" s="94" t="s">
        <v>4062</v>
      </c>
      <c r="B103" s="94" t="s">
        <v>4500</v>
      </c>
      <c r="D103" t="s">
        <v>4501</v>
      </c>
      <c r="F103" s="278" t="s">
        <v>4502</v>
      </c>
      <c r="G103" t="s">
        <v>4503</v>
      </c>
    </row>
    <row r="104" spans="1:8" ht="16.5">
      <c r="A104" s="136" t="s">
        <v>4504</v>
      </c>
      <c r="B104" t="s">
        <v>4105</v>
      </c>
      <c r="C104" s="72" t="s">
        <v>4505</v>
      </c>
      <c r="D104" t="s">
        <v>4506</v>
      </c>
      <c r="G104" s="70" t="s">
        <v>4507</v>
      </c>
      <c r="H104" s="278" t="s">
        <v>4508</v>
      </c>
    </row>
    <row r="105" spans="1:8" ht="64.5">
      <c r="A105" s="94" t="s">
        <v>4509</v>
      </c>
      <c r="B105" s="94" t="s">
        <v>4105</v>
      </c>
      <c r="C105" s="90" t="s">
        <v>4510</v>
      </c>
      <c r="D105" s="90" t="s">
        <v>4511</v>
      </c>
      <c r="G105" s="90" t="s">
        <v>4512</v>
      </c>
      <c r="H105" s="278" t="s">
        <v>4513</v>
      </c>
    </row>
    <row r="106" spans="1:8" ht="48.75">
      <c r="A106" s="136" t="s">
        <v>4514</v>
      </c>
      <c r="B106" s="88" t="s">
        <v>4515</v>
      </c>
      <c r="D106" s="72" t="s">
        <v>4516</v>
      </c>
    </row>
    <row r="107" spans="1:8" ht="16.5">
      <c r="A107" s="94" t="s">
        <v>3643</v>
      </c>
      <c r="B107" s="94" t="s">
        <v>4105</v>
      </c>
      <c r="C107" s="72" t="s">
        <v>4517</v>
      </c>
      <c r="D107" s="72" t="s">
        <v>4518</v>
      </c>
    </row>
    <row r="108" spans="1:8" ht="16.5">
      <c r="A108" s="136" t="s">
        <v>2527</v>
      </c>
      <c r="B108" s="72" t="s">
        <v>4519</v>
      </c>
      <c r="C108" s="72" t="s">
        <v>4520</v>
      </c>
      <c r="G108" s="70" t="s">
        <v>4521</v>
      </c>
    </row>
    <row r="109" spans="1:8" ht="32.25">
      <c r="A109" s="94" t="s">
        <v>2538</v>
      </c>
      <c r="B109" s="72" t="s">
        <v>4522</v>
      </c>
      <c r="C109" s="72" t="s">
        <v>4523</v>
      </c>
      <c r="D109" s="72" t="s">
        <v>4524</v>
      </c>
      <c r="G109" s="70" t="s">
        <v>4525</v>
      </c>
    </row>
    <row r="110" spans="1:8" ht="16.5">
      <c r="A110" s="136" t="s">
        <v>4526</v>
      </c>
    </row>
    <row r="111" spans="1:8">
      <c r="A111" s="94" t="s">
        <v>4527</v>
      </c>
    </row>
    <row r="112" spans="1:8" ht="16.5">
      <c r="A112" s="136" t="s">
        <v>4528</v>
      </c>
    </row>
    <row r="113" spans="1:4" ht="64.5">
      <c r="A113" s="70" t="s">
        <v>4529</v>
      </c>
      <c r="B113" s="72" t="s">
        <v>4530</v>
      </c>
      <c r="D113" s="72" t="s">
        <v>4531</v>
      </c>
    </row>
  </sheetData>
  <hyperlinks>
    <hyperlink ref="F9" r:id="rId1" xr:uid="{00000000-0004-0000-0700-000000000000}"/>
    <hyperlink ref="F10" r:id="rId2" xr:uid="{00000000-0004-0000-0700-000001000000}"/>
    <hyperlink ref="F11" r:id="rId3" xr:uid="{00000000-0004-0000-0700-000002000000}"/>
    <hyperlink ref="F12" r:id="rId4" xr:uid="{00000000-0004-0000-0700-000003000000}"/>
    <hyperlink ref="F13" r:id="rId5" xr:uid="{00000000-0004-0000-0700-000004000000}"/>
    <hyperlink ref="F14" r:id="rId6" xr:uid="{00000000-0004-0000-0700-000005000000}"/>
    <hyperlink ref="F15" r:id="rId7" xr:uid="{00000000-0004-0000-0700-000006000000}"/>
    <hyperlink ref="F16" r:id="rId8" xr:uid="{00000000-0004-0000-0700-000007000000}"/>
    <hyperlink ref="F17" r:id="rId9" xr:uid="{00000000-0004-0000-0700-000008000000}"/>
    <hyperlink ref="F18" r:id="rId10" xr:uid="{00000000-0004-0000-0700-000009000000}"/>
    <hyperlink ref="F19" r:id="rId11" xr:uid="{00000000-0004-0000-0700-00000A000000}"/>
    <hyperlink ref="F20" r:id="rId12" xr:uid="{00000000-0004-0000-0700-00000B000000}"/>
    <hyperlink ref="F21" r:id="rId13" xr:uid="{00000000-0004-0000-0700-00000C000000}"/>
    <hyperlink ref="F22" r:id="rId14" xr:uid="{00000000-0004-0000-0700-00000D000000}"/>
    <hyperlink ref="F23" r:id="rId15" xr:uid="{00000000-0004-0000-0700-00000E000000}"/>
    <hyperlink ref="F30" r:id="rId16" xr:uid="{00000000-0004-0000-0700-00000F000000}"/>
    <hyperlink ref="F31" r:id="rId17" xr:uid="{00000000-0004-0000-0700-000010000000}"/>
    <hyperlink ref="F32" r:id="rId18" xr:uid="{00000000-0004-0000-0700-000011000000}"/>
    <hyperlink ref="F33" r:id="rId19" xr:uid="{00000000-0004-0000-0700-000012000000}"/>
    <hyperlink ref="F34" r:id="rId20" xr:uid="{00000000-0004-0000-0700-000013000000}"/>
    <hyperlink ref="F35" r:id="rId21" xr:uid="{00000000-0004-0000-0700-000014000000}"/>
    <hyperlink ref="F36" r:id="rId22" xr:uid="{00000000-0004-0000-0700-000015000000}"/>
    <hyperlink ref="F37" r:id="rId23" xr:uid="{00000000-0004-0000-0700-000016000000}"/>
    <hyperlink ref="F38" r:id="rId24" xr:uid="{00000000-0004-0000-0700-000017000000}"/>
    <hyperlink ref="F39" r:id="rId25" xr:uid="{00000000-0004-0000-0700-000018000000}"/>
    <hyperlink ref="F40" r:id="rId26" xr:uid="{00000000-0004-0000-0700-000019000000}"/>
    <hyperlink ref="F46" r:id="rId27" xr:uid="{00000000-0004-0000-0700-00001A000000}"/>
    <hyperlink ref="F48" r:id="rId28" xr:uid="{00000000-0004-0000-0700-00001B000000}"/>
    <hyperlink ref="F50" r:id="rId29" xr:uid="{00000000-0004-0000-0700-00001C000000}"/>
    <hyperlink ref="F51" r:id="rId30" xr:uid="{00000000-0004-0000-0700-00001D000000}"/>
    <hyperlink ref="F62" r:id="rId31" xr:uid="{00000000-0004-0000-0700-00001E000000}"/>
    <hyperlink ref="H62" r:id="rId32" xr:uid="{00000000-0004-0000-0700-00001F000000}"/>
    <hyperlink ref="F64" r:id="rId33" xr:uid="{00000000-0004-0000-0700-000020000000}"/>
    <hyperlink ref="H64" r:id="rId34" xr:uid="{00000000-0004-0000-0700-000021000000}"/>
    <hyperlink ref="F65" r:id="rId35" xr:uid="{00000000-0004-0000-0700-000022000000}"/>
    <hyperlink ref="F66" r:id="rId36" xr:uid="{00000000-0004-0000-0700-000023000000}"/>
    <hyperlink ref="F67" r:id="rId37" xr:uid="{00000000-0004-0000-0700-000024000000}"/>
    <hyperlink ref="F68" r:id="rId38" xr:uid="{00000000-0004-0000-0700-000025000000}"/>
    <hyperlink ref="F69" r:id="rId39" xr:uid="{00000000-0004-0000-0700-000026000000}"/>
    <hyperlink ref="F70" r:id="rId40" xr:uid="{00000000-0004-0000-0700-000027000000}"/>
    <hyperlink ref="F71" r:id="rId41" xr:uid="{00000000-0004-0000-0700-000028000000}"/>
    <hyperlink ref="F72" r:id="rId42" xr:uid="{00000000-0004-0000-0700-000029000000}"/>
    <hyperlink ref="F73" r:id="rId43" xr:uid="{00000000-0004-0000-0700-00002A000000}"/>
    <hyperlink ref="F74" r:id="rId44" xr:uid="{00000000-0004-0000-0700-00002B000000}"/>
    <hyperlink ref="F75" r:id="rId45" xr:uid="{00000000-0004-0000-0700-00002C000000}"/>
    <hyperlink ref="F76" r:id="rId46" xr:uid="{00000000-0004-0000-0700-00002D000000}"/>
    <hyperlink ref="F77" r:id="rId47" xr:uid="{00000000-0004-0000-0700-00002E000000}"/>
    <hyperlink ref="F78" r:id="rId48" xr:uid="{00000000-0004-0000-0700-00002F000000}"/>
    <hyperlink ref="F79" r:id="rId49" xr:uid="{00000000-0004-0000-0700-000030000000}"/>
    <hyperlink ref="F80" r:id="rId50" xr:uid="{00000000-0004-0000-0700-000031000000}"/>
    <hyperlink ref="F81" r:id="rId51" xr:uid="{00000000-0004-0000-0700-000032000000}"/>
    <hyperlink ref="F82" r:id="rId52" xr:uid="{00000000-0004-0000-0700-000033000000}"/>
    <hyperlink ref="F83" r:id="rId53" xr:uid="{00000000-0004-0000-0700-000034000000}"/>
    <hyperlink ref="F84" r:id="rId54" xr:uid="{00000000-0004-0000-0700-000035000000}"/>
    <hyperlink ref="F87" r:id="rId55" xr:uid="{00000000-0004-0000-0700-000036000000}"/>
    <hyperlink ref="F88" r:id="rId56" xr:uid="{00000000-0004-0000-0700-000037000000}"/>
    <hyperlink ref="F24" r:id="rId57" xr:uid="{B781855C-D8DD-49E0-BCD6-2C1713F7F3A0}"/>
    <hyperlink ref="F25" r:id="rId58" xr:uid="{B24E9395-D049-4751-ACC9-7CA818CC97FE}"/>
    <hyperlink ref="F26" r:id="rId59" xr:uid="{8CFB1CFC-6BB2-427F-8DEB-09747F1C6706}"/>
    <hyperlink ref="F27" r:id="rId60" xr:uid="{2682B507-68AF-42C9-86F2-16D16849E931}"/>
    <hyperlink ref="F28" r:id="rId61" xr:uid="{3B054BDB-EC49-47DD-B901-6BAE179E31FC}"/>
    <hyperlink ref="F29" r:id="rId62" xr:uid="{A8B9D795-17F7-4200-9B32-DAD51DBAD9B3}"/>
    <hyperlink ref="H92" r:id="rId63" xr:uid="{6604A858-B657-4847-B9A5-FCD577C258DC}"/>
    <hyperlink ref="F92" r:id="rId64" xr:uid="{1C33ACCB-EF0C-4720-9685-19EEDC39EA24}"/>
    <hyperlink ref="H48" r:id="rId65" xr:uid="{D960DE3E-7D4D-48FF-B283-F2918045E6C4}"/>
    <hyperlink ref="H84" r:id="rId66" xr:uid="{D307E9C3-80E9-46B5-ABA6-84E5DDC0908E}"/>
    <hyperlink ref="H9" r:id="rId67" xr:uid="{462EBE84-115A-43E6-A143-2A3C50559066}"/>
    <hyperlink ref="H10" r:id="rId68" xr:uid="{4A7FBE95-1829-42F7-840E-B9796D175EED}"/>
    <hyperlink ref="F95" r:id="rId69" xr:uid="{0F3E4BB1-5BF8-4A24-A16C-9B551DDAA815}"/>
    <hyperlink ref="F97" r:id="rId70" xr:uid="{7972F922-C72C-41D9-BC3D-578DFDF83EB3}"/>
    <hyperlink ref="F98" r:id="rId71" xr:uid="{CF1AFABA-D601-40E3-9540-D4E582386AB3}"/>
    <hyperlink ref="F99" r:id="rId72" xr:uid="{7A829824-35D1-462B-95AF-028C188DCABD}"/>
    <hyperlink ref="F100" r:id="rId73" xr:uid="{95BFCD97-9837-4037-8D4C-1ADD309C52D8}"/>
    <hyperlink ref="H101" r:id="rId74" xr:uid="{89CD8E68-5085-40AE-9BC2-8A12F54555C7}"/>
    <hyperlink ref="F102" r:id="rId75" xr:uid="{B65CA19E-C4C8-4247-9CAC-DDAC3B90AC27}"/>
    <hyperlink ref="F103" r:id="rId76" xr:uid="{E46D068B-6B0C-44DE-9DEB-16A6081C4BBC}"/>
    <hyperlink ref="H104" r:id="rId77" xr:uid="{59350DD0-A398-4E63-A3A1-7F2610CCBF0F}"/>
    <hyperlink ref="H105" r:id="rId78" xr:uid="{6315E905-235F-48A6-BEFC-A33E47737125}"/>
  </hyperlinks>
  <pageMargins left="0.7" right="0.7" top="0.75" bottom="0.75" header="0.511811023622047" footer="0.511811023622047"/>
  <pageSetup paperSize="9" orientation="portrait" horizontalDpi="300" verticalDpi="300"/>
  <tableParts count="1">
    <tablePart r:id="rId79"/>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D966"/>
  </sheetPr>
  <dimension ref="A1:F165"/>
  <sheetViews>
    <sheetView zoomScaleNormal="100" workbookViewId="0">
      <pane ySplit="1" topLeftCell="A155" activePane="bottomLeft" state="frozen"/>
      <selection pane="bottomLeft" activeCell="A160" sqref="A160"/>
    </sheetView>
  </sheetViews>
  <sheetFormatPr defaultColWidth="8.875" defaultRowHeight="15.75"/>
  <cols>
    <col min="1" max="1" width="10.625" style="70" customWidth="1"/>
    <col min="2" max="2" width="85.5" style="72" customWidth="1"/>
    <col min="3" max="3" width="27.75" style="70" customWidth="1"/>
    <col min="4" max="4" width="38.125" style="72" customWidth="1"/>
    <col min="5" max="16384" width="8.875" style="70"/>
  </cols>
  <sheetData>
    <row r="1" spans="1:6" s="213" customFormat="1" ht="32.25" customHeight="1">
      <c r="A1" s="207" t="s">
        <v>4532</v>
      </c>
      <c r="B1" s="207" t="s">
        <v>4533</v>
      </c>
      <c r="C1" s="207" t="s">
        <v>4101</v>
      </c>
      <c r="D1" s="207" t="s">
        <v>4102</v>
      </c>
      <c r="E1" s="207" t="s">
        <v>4534</v>
      </c>
      <c r="F1" s="213" t="s">
        <v>4535</v>
      </c>
    </row>
    <row r="2" spans="1:6" ht="32.25" customHeight="1">
      <c r="A2" s="97" t="s">
        <v>4047</v>
      </c>
      <c r="B2" s="90" t="s">
        <v>4536</v>
      </c>
      <c r="C2" s="97"/>
      <c r="D2" s="90"/>
      <c r="E2" s="272" t="s">
        <v>4537</v>
      </c>
    </row>
    <row r="3" spans="1:6" ht="32.25" customHeight="1">
      <c r="A3" s="97" t="s">
        <v>4538</v>
      </c>
      <c r="B3" s="90" t="s">
        <v>4539</v>
      </c>
      <c r="C3" s="97"/>
      <c r="D3" s="90"/>
      <c r="E3" s="97"/>
    </row>
    <row r="4" spans="1:6" ht="48.75" customHeight="1">
      <c r="A4" s="97" t="s">
        <v>4540</v>
      </c>
      <c r="B4" s="90" t="s">
        <v>4541</v>
      </c>
      <c r="C4" s="230" t="s">
        <v>4542</v>
      </c>
      <c r="D4" s="90" t="s">
        <v>4543</v>
      </c>
      <c r="E4" s="97"/>
    </row>
    <row r="5" spans="1:6" ht="32.25" customHeight="1">
      <c r="A5" s="97" t="s">
        <v>2762</v>
      </c>
      <c r="B5" s="90" t="s">
        <v>4544</v>
      </c>
      <c r="C5" s="97"/>
      <c r="D5" s="90"/>
      <c r="E5" s="272" t="s">
        <v>4545</v>
      </c>
    </row>
    <row r="6" spans="1:6" ht="32.25" customHeight="1">
      <c r="A6" s="97" t="s">
        <v>2974</v>
      </c>
      <c r="B6" s="90" t="s">
        <v>4546</v>
      </c>
      <c r="C6" s="97"/>
      <c r="D6" s="90"/>
      <c r="E6" s="272" t="s">
        <v>4547</v>
      </c>
    </row>
    <row r="7" spans="1:6" ht="32.25" customHeight="1">
      <c r="A7" s="97" t="s">
        <v>2982</v>
      </c>
      <c r="B7" s="90" t="s">
        <v>4548</v>
      </c>
      <c r="C7" s="231" t="s">
        <v>4549</v>
      </c>
      <c r="D7" s="90" t="s">
        <v>4550</v>
      </c>
      <c r="E7" s="230" t="s">
        <v>4551</v>
      </c>
    </row>
    <row r="8" spans="1:6" ht="32.25" customHeight="1">
      <c r="A8" s="97" t="s">
        <v>2806</v>
      </c>
      <c r="B8" s="90" t="s">
        <v>4552</v>
      </c>
      <c r="C8" s="230" t="s">
        <v>4553</v>
      </c>
      <c r="D8" s="97" t="s">
        <v>4554</v>
      </c>
      <c r="E8" s="97"/>
    </row>
    <row r="9" spans="1:6" ht="104.25" customHeight="1">
      <c r="A9" s="97" t="s">
        <v>4555</v>
      </c>
      <c r="B9" s="72" t="s">
        <v>4556</v>
      </c>
      <c r="C9" s="28"/>
      <c r="D9" s="90" t="s">
        <v>4557</v>
      </c>
      <c r="E9" s="97"/>
    </row>
    <row r="10" spans="1:6" ht="16.5" customHeight="1">
      <c r="A10" s="97" t="s">
        <v>4558</v>
      </c>
      <c r="B10" s="90" t="s">
        <v>4559</v>
      </c>
      <c r="C10" s="230" t="s">
        <v>4560</v>
      </c>
      <c r="D10" s="90"/>
      <c r="E10" s="97"/>
    </row>
    <row r="11" spans="1:6" ht="32.25" customHeight="1">
      <c r="A11" s="97" t="s">
        <v>2326</v>
      </c>
      <c r="B11" s="90" t="s">
        <v>4561</v>
      </c>
      <c r="C11" s="230" t="s">
        <v>4562</v>
      </c>
      <c r="D11" s="90"/>
      <c r="E11" s="97"/>
    </row>
    <row r="12" spans="1:6" ht="32.25" customHeight="1">
      <c r="A12" s="97" t="s">
        <v>4563</v>
      </c>
      <c r="B12" s="90" t="s">
        <v>4564</v>
      </c>
      <c r="C12" s="2" t="s">
        <v>4565</v>
      </c>
      <c r="D12" s="90"/>
      <c r="E12" s="97"/>
    </row>
    <row r="13" spans="1:6" ht="32.25" customHeight="1">
      <c r="A13" s="97" t="s">
        <v>3846</v>
      </c>
      <c r="B13" s="90" t="s">
        <v>4566</v>
      </c>
      <c r="C13" s="230" t="s">
        <v>4567</v>
      </c>
      <c r="D13" s="90" t="s">
        <v>4568</v>
      </c>
      <c r="E13" s="272" t="s">
        <v>4569</v>
      </c>
    </row>
    <row r="14" spans="1:6" ht="16.5" customHeight="1">
      <c r="A14" s="97" t="s">
        <v>4570</v>
      </c>
      <c r="B14" s="90" t="s">
        <v>4571</v>
      </c>
      <c r="C14" s="230" t="s">
        <v>4572</v>
      </c>
      <c r="D14" s="90" t="s">
        <v>4573</v>
      </c>
      <c r="E14" s="97"/>
    </row>
    <row r="15" spans="1:6" ht="32.25" customHeight="1">
      <c r="A15" s="97" t="s">
        <v>4574</v>
      </c>
      <c r="B15" s="90" t="s">
        <v>4575</v>
      </c>
      <c r="C15" s="97"/>
      <c r="D15" s="90"/>
      <c r="E15" s="97"/>
    </row>
    <row r="16" spans="1:6" ht="64.5" customHeight="1">
      <c r="A16" s="97" t="s">
        <v>2319</v>
      </c>
      <c r="B16" s="90" t="s">
        <v>4576</v>
      </c>
      <c r="C16" s="116" t="s">
        <v>4577</v>
      </c>
      <c r="D16" s="90" t="s">
        <v>4578</v>
      </c>
      <c r="E16" s="272" t="s">
        <v>4579</v>
      </c>
    </row>
    <row r="17" spans="1:5" ht="32.25" customHeight="1">
      <c r="A17" s="97" t="s">
        <v>3800</v>
      </c>
      <c r="B17" s="90" t="s">
        <v>4580</v>
      </c>
      <c r="C17" s="97"/>
      <c r="D17" s="90"/>
      <c r="E17" s="272" t="s">
        <v>4581</v>
      </c>
    </row>
    <row r="18" spans="1:5" ht="64.5" customHeight="1">
      <c r="A18" s="97" t="s">
        <v>4582</v>
      </c>
      <c r="B18" s="90" t="s">
        <v>4583</v>
      </c>
      <c r="C18" s="230" t="s">
        <v>4584</v>
      </c>
      <c r="D18" s="90" t="s">
        <v>4585</v>
      </c>
      <c r="E18" s="97"/>
    </row>
    <row r="19" spans="1:5">
      <c r="A19" s="97"/>
      <c r="B19" s="90"/>
      <c r="C19" s="97"/>
      <c r="D19" s="90"/>
      <c r="E19" s="97"/>
    </row>
    <row r="20" spans="1:5" ht="32.25" customHeight="1">
      <c r="A20" s="138" t="s">
        <v>4586</v>
      </c>
      <c r="B20" s="90" t="s">
        <v>4587</v>
      </c>
      <c r="C20" s="230" t="s">
        <v>4588</v>
      </c>
      <c r="D20" s="90"/>
      <c r="E20" s="230" t="s">
        <v>4589</v>
      </c>
    </row>
    <row r="21" spans="1:5" ht="32.25" customHeight="1">
      <c r="A21" s="138" t="s">
        <v>4590</v>
      </c>
      <c r="B21" s="90" t="s">
        <v>4591</v>
      </c>
      <c r="C21" s="230" t="s">
        <v>4592</v>
      </c>
      <c r="D21" s="90" t="s">
        <v>4593</v>
      </c>
      <c r="E21" s="97"/>
    </row>
    <row r="22" spans="1:5" ht="48.75" customHeight="1">
      <c r="A22" s="138" t="s">
        <v>4594</v>
      </c>
      <c r="B22" s="90" t="s">
        <v>4595</v>
      </c>
      <c r="C22" s="230" t="s">
        <v>4596</v>
      </c>
      <c r="D22" s="90" t="s">
        <v>4597</v>
      </c>
      <c r="E22" s="97"/>
    </row>
    <row r="23" spans="1:5" ht="32.25" customHeight="1">
      <c r="A23" s="138" t="s">
        <v>4598</v>
      </c>
      <c r="B23" s="90" t="s">
        <v>4599</v>
      </c>
      <c r="C23" s="230" t="s">
        <v>4600</v>
      </c>
      <c r="D23" s="90" t="s">
        <v>4601</v>
      </c>
      <c r="E23" s="97"/>
    </row>
    <row r="24" spans="1:5" ht="32.25" customHeight="1">
      <c r="A24" s="138" t="s">
        <v>2947</v>
      </c>
      <c r="B24" s="90" t="s">
        <v>764</v>
      </c>
      <c r="C24" s="230" t="s">
        <v>4602</v>
      </c>
      <c r="D24" s="90"/>
      <c r="E24" s="230" t="s">
        <v>4603</v>
      </c>
    </row>
    <row r="25" spans="1:5" ht="48.75" customHeight="1">
      <c r="A25" s="138" t="s">
        <v>4604</v>
      </c>
      <c r="B25" s="90" t="s">
        <v>4605</v>
      </c>
      <c r="C25" s="272" t="s">
        <v>4606</v>
      </c>
      <c r="D25" s="90"/>
      <c r="E25" s="272" t="s">
        <v>4607</v>
      </c>
    </row>
    <row r="26" spans="1:5" ht="32.25" customHeight="1">
      <c r="A26" s="138" t="s">
        <v>2599</v>
      </c>
      <c r="B26" s="136" t="s">
        <v>4608</v>
      </c>
      <c r="C26" s="280" t="s">
        <v>4609</v>
      </c>
      <c r="D26" s="90"/>
      <c r="E26" s="230" t="s">
        <v>4610</v>
      </c>
    </row>
    <row r="27" spans="1:5" ht="32.25" customHeight="1">
      <c r="A27" t="s">
        <v>4611</v>
      </c>
      <c r="B27" s="136" t="s">
        <v>4612</v>
      </c>
      <c r="C27" s="280" t="s">
        <v>4613</v>
      </c>
      <c r="D27" s="90"/>
      <c r="E27" s="272" t="s">
        <v>4614</v>
      </c>
    </row>
    <row r="28" spans="1:5" ht="32.25" customHeight="1">
      <c r="A28" t="s">
        <v>2636</v>
      </c>
      <c r="B28" t="s">
        <v>4615</v>
      </c>
      <c r="C28" s="280" t="s">
        <v>4616</v>
      </c>
      <c r="D28" s="90"/>
      <c r="E28" s="272" t="s">
        <v>4617</v>
      </c>
    </row>
    <row r="29" spans="1:5" ht="64.5" customHeight="1">
      <c r="A29" s="138" t="s">
        <v>4618</v>
      </c>
      <c r="B29" s="90" t="s">
        <v>4619</v>
      </c>
      <c r="C29" s="230" t="s">
        <v>4620</v>
      </c>
      <c r="D29" s="90" t="s">
        <v>4621</v>
      </c>
      <c r="E29" s="230" t="s">
        <v>4622</v>
      </c>
    </row>
    <row r="30" spans="1:5" ht="32.25" customHeight="1">
      <c r="A30" s="138" t="s">
        <v>4623</v>
      </c>
      <c r="B30" s="90" t="s">
        <v>4624</v>
      </c>
      <c r="C30" s="230" t="s">
        <v>4625</v>
      </c>
      <c r="D30" s="90"/>
      <c r="E30" s="97"/>
    </row>
    <row r="31" spans="1:5" ht="32.25" customHeight="1">
      <c r="A31" s="138" t="s">
        <v>4626</v>
      </c>
      <c r="B31" s="90" t="s">
        <v>4627</v>
      </c>
      <c r="C31" s="97"/>
      <c r="D31" s="90" t="s">
        <v>4628</v>
      </c>
      <c r="E31" s="97"/>
    </row>
    <row r="32" spans="1:5" ht="32.25" customHeight="1">
      <c r="A32" s="138" t="s">
        <v>4629</v>
      </c>
      <c r="B32" s="90" t="s">
        <v>4630</v>
      </c>
      <c r="C32" s="97"/>
      <c r="D32" s="90" t="s">
        <v>4631</v>
      </c>
      <c r="E32" s="97"/>
    </row>
    <row r="33" spans="1:5" ht="48.75" customHeight="1">
      <c r="A33" s="138" t="s">
        <v>4632</v>
      </c>
      <c r="B33" s="90" t="s">
        <v>4633</v>
      </c>
      <c r="C33" s="97"/>
      <c r="D33" s="90" t="s">
        <v>4631</v>
      </c>
      <c r="E33" s="97"/>
    </row>
    <row r="34" spans="1:5" ht="48.75" customHeight="1">
      <c r="A34" s="138" t="s">
        <v>4634</v>
      </c>
      <c r="B34" s="90" t="s">
        <v>4635</v>
      </c>
      <c r="C34" s="97"/>
      <c r="D34" s="90"/>
      <c r="E34" s="97"/>
    </row>
    <row r="35" spans="1:5" ht="32.25" customHeight="1">
      <c r="A35" s="138" t="s">
        <v>2702</v>
      </c>
      <c r="B35" s="90" t="s">
        <v>4636</v>
      </c>
      <c r="C35" s="230" t="s">
        <v>4637</v>
      </c>
      <c r="D35" s="90"/>
      <c r="E35" s="97"/>
    </row>
    <row r="36" spans="1:5" ht="34.35">
      <c r="A36" s="138" t="s">
        <v>4048</v>
      </c>
      <c r="B36" s="232" t="s">
        <v>4638</v>
      </c>
      <c r="C36" s="230" t="s">
        <v>4639</v>
      </c>
      <c r="D36" s="72" t="s">
        <v>4640</v>
      </c>
      <c r="E36" s="97"/>
    </row>
    <row r="37" spans="1:5" ht="16.5" customHeight="1">
      <c r="A37" s="138" t="s">
        <v>4641</v>
      </c>
      <c r="B37" s="232" t="s">
        <v>4642</v>
      </c>
      <c r="C37" s="230" t="s">
        <v>4643</v>
      </c>
      <c r="D37" s="90" t="s">
        <v>4644</v>
      </c>
      <c r="E37" s="97"/>
    </row>
    <row r="38" spans="1:5" ht="32.25" customHeight="1">
      <c r="A38" s="138" t="s">
        <v>4645</v>
      </c>
      <c r="B38" s="90" t="s">
        <v>4646</v>
      </c>
      <c r="C38" s="230" t="s">
        <v>4647</v>
      </c>
      <c r="D38" s="90"/>
      <c r="E38" s="97"/>
    </row>
    <row r="39" spans="1:5" ht="48.75" customHeight="1">
      <c r="A39" s="138" t="s">
        <v>3333</v>
      </c>
      <c r="B39" s="90" t="s">
        <v>4648</v>
      </c>
      <c r="C39" s="97"/>
      <c r="D39" s="90" t="s">
        <v>4649</v>
      </c>
      <c r="E39" s="97"/>
    </row>
    <row r="40" spans="1:5" ht="48.75" customHeight="1">
      <c r="A40" s="97" t="s">
        <v>4650</v>
      </c>
      <c r="B40" s="90" t="s">
        <v>4651</v>
      </c>
      <c r="C40" s="97"/>
      <c r="D40" s="90" t="s">
        <v>4652</v>
      </c>
      <c r="E40" s="97"/>
    </row>
    <row r="41" spans="1:5" ht="32.25" customHeight="1">
      <c r="A41" s="138" t="s">
        <v>4653</v>
      </c>
      <c r="B41" s="90" t="s">
        <v>4654</v>
      </c>
      <c r="C41" s="230" t="s">
        <v>4655</v>
      </c>
      <c r="D41" s="90" t="s">
        <v>4656</v>
      </c>
      <c r="E41" s="97"/>
    </row>
    <row r="42" spans="1:5" ht="32.25" customHeight="1">
      <c r="A42" s="97" t="s">
        <v>2819</v>
      </c>
      <c r="B42" s="90" t="s">
        <v>4657</v>
      </c>
      <c r="C42" s="230" t="s">
        <v>4658</v>
      </c>
      <c r="D42" s="90"/>
      <c r="E42" s="97"/>
    </row>
    <row r="43" spans="1:5" ht="32.25" customHeight="1">
      <c r="A43" s="138" t="s">
        <v>4659</v>
      </c>
      <c r="B43" s="90" t="s">
        <v>4660</v>
      </c>
      <c r="C43" s="97"/>
      <c r="D43" s="90" t="s">
        <v>4661</v>
      </c>
      <c r="E43" s="97"/>
    </row>
    <row r="44" spans="1:5" ht="32.25" customHeight="1">
      <c r="A44" s="97" t="s">
        <v>4662</v>
      </c>
      <c r="B44" s="90" t="s">
        <v>4663</v>
      </c>
      <c r="C44" s="230" t="s">
        <v>4664</v>
      </c>
      <c r="D44" s="90" t="s">
        <v>4665</v>
      </c>
      <c r="E44" s="97"/>
    </row>
    <row r="45" spans="1:5" ht="48.75" customHeight="1">
      <c r="A45" s="138" t="s">
        <v>3810</v>
      </c>
      <c r="B45" s="90" t="s">
        <v>4666</v>
      </c>
      <c r="C45" s="97"/>
      <c r="D45" s="90" t="s">
        <v>4667</v>
      </c>
      <c r="E45" s="97"/>
    </row>
    <row r="46" spans="1:5" ht="32.25" customHeight="1">
      <c r="A46" s="97" t="s">
        <v>4668</v>
      </c>
      <c r="B46" s="90" t="s">
        <v>4669</v>
      </c>
      <c r="C46" s="97"/>
      <c r="D46" s="90"/>
      <c r="E46" s="97"/>
    </row>
    <row r="47" spans="1:5" ht="32.25" customHeight="1">
      <c r="A47" s="138" t="s">
        <v>3116</v>
      </c>
      <c r="B47" s="90" t="s">
        <v>4670</v>
      </c>
      <c r="C47" s="230" t="s">
        <v>4671</v>
      </c>
      <c r="D47" s="90" t="s">
        <v>4672</v>
      </c>
      <c r="E47" s="97"/>
    </row>
    <row r="48" spans="1:5" ht="48.75" customHeight="1">
      <c r="A48" s="97" t="s">
        <v>4673</v>
      </c>
      <c r="B48" s="90" t="s">
        <v>4674</v>
      </c>
      <c r="C48" s="97"/>
      <c r="D48" s="90" t="s">
        <v>4675</v>
      </c>
      <c r="E48" s="97"/>
    </row>
    <row r="49" spans="1:5" ht="32.25" customHeight="1">
      <c r="A49" s="138" t="s">
        <v>4676</v>
      </c>
      <c r="B49" s="90" t="s">
        <v>4677</v>
      </c>
      <c r="C49" s="97"/>
      <c r="D49" s="90"/>
      <c r="E49" s="97"/>
    </row>
    <row r="50" spans="1:5" ht="32.25" customHeight="1">
      <c r="A50" s="97" t="s">
        <v>2948</v>
      </c>
      <c r="B50" s="90" t="s">
        <v>4678</v>
      </c>
      <c r="C50" s="97"/>
      <c r="D50" s="90" t="s">
        <v>4679</v>
      </c>
      <c r="E50" s="97"/>
    </row>
    <row r="51" spans="1:5" ht="48.75" customHeight="1">
      <c r="A51" s="97" t="s">
        <v>3067</v>
      </c>
      <c r="B51" s="90" t="s">
        <v>4680</v>
      </c>
      <c r="C51" s="97"/>
      <c r="D51" s="90" t="s">
        <v>4681</v>
      </c>
      <c r="E51" s="97"/>
    </row>
    <row r="52" spans="1:5" ht="32.25" customHeight="1">
      <c r="A52" s="97" t="s">
        <v>4682</v>
      </c>
      <c r="B52" s="90" t="s">
        <v>4683</v>
      </c>
      <c r="C52" s="230" t="s">
        <v>4684</v>
      </c>
      <c r="D52" s="90" t="s">
        <v>4685</v>
      </c>
      <c r="E52" s="97"/>
    </row>
    <row r="53" spans="1:5" ht="32.25" customHeight="1">
      <c r="A53" s="138" t="s">
        <v>3247</v>
      </c>
      <c r="B53" s="90" t="s">
        <v>4686</v>
      </c>
      <c r="C53" s="97"/>
      <c r="D53" s="90"/>
      <c r="E53" s="272" t="s">
        <v>4687</v>
      </c>
    </row>
    <row r="54" spans="1:5" ht="81" customHeight="1">
      <c r="A54" s="97" t="s">
        <v>4688</v>
      </c>
      <c r="B54" s="90" t="s">
        <v>4689</v>
      </c>
      <c r="C54" s="230" t="s">
        <v>4690</v>
      </c>
      <c r="D54" s="90"/>
      <c r="E54" s="272" t="s">
        <v>4691</v>
      </c>
    </row>
    <row r="55" spans="1:5" ht="16.5" customHeight="1">
      <c r="A55" s="97" t="s">
        <v>4692</v>
      </c>
      <c r="B55" s="90" t="s">
        <v>4693</v>
      </c>
      <c r="C55" s="97"/>
      <c r="D55" s="90"/>
      <c r="E55" s="97"/>
    </row>
    <row r="56" spans="1:5" ht="48.75" customHeight="1">
      <c r="A56" s="97" t="s">
        <v>4694</v>
      </c>
      <c r="B56" s="90" t="s">
        <v>4695</v>
      </c>
      <c r="C56" s="97"/>
      <c r="D56" s="90" t="s">
        <v>4696</v>
      </c>
      <c r="E56" s="97"/>
    </row>
    <row r="57" spans="1:5" ht="48.75" customHeight="1">
      <c r="A57" s="138" t="s">
        <v>4697</v>
      </c>
      <c r="B57" s="90" t="s">
        <v>4698</v>
      </c>
      <c r="C57" s="97"/>
      <c r="D57" s="90"/>
      <c r="E57" s="97"/>
    </row>
    <row r="58" spans="1:5" ht="48.75" customHeight="1">
      <c r="A58" s="97" t="s">
        <v>4699</v>
      </c>
      <c r="B58" s="90" t="s">
        <v>4700</v>
      </c>
      <c r="C58" s="97"/>
      <c r="D58" s="90" t="s">
        <v>4701</v>
      </c>
      <c r="E58" s="97"/>
    </row>
    <row r="59" spans="1:5" ht="32.25" customHeight="1">
      <c r="A59" s="97" t="s">
        <v>4702</v>
      </c>
      <c r="B59" s="90" t="s">
        <v>4703</v>
      </c>
      <c r="C59" s="230" t="s">
        <v>4704</v>
      </c>
      <c r="D59" s="90"/>
      <c r="E59" s="97"/>
    </row>
    <row r="60" spans="1:5" ht="32.25" customHeight="1">
      <c r="A60" s="97" t="s">
        <v>4705</v>
      </c>
      <c r="B60" s="90" t="s">
        <v>4706</v>
      </c>
      <c r="C60" s="230" t="s">
        <v>4707</v>
      </c>
      <c r="D60" s="90"/>
      <c r="E60" s="97"/>
    </row>
    <row r="61" spans="1:5" ht="16.5" customHeight="1">
      <c r="A61" s="138" t="s">
        <v>4708</v>
      </c>
      <c r="B61" s="72" t="s">
        <v>4709</v>
      </c>
      <c r="C61" s="230" t="s">
        <v>4710</v>
      </c>
      <c r="D61" s="90" t="s">
        <v>4711</v>
      </c>
      <c r="E61" s="230" t="s">
        <v>4712</v>
      </c>
    </row>
    <row r="62" spans="1:5" ht="67.150000000000006">
      <c r="A62" s="97" t="s">
        <v>2577</v>
      </c>
      <c r="B62" s="72" t="s">
        <v>4713</v>
      </c>
      <c r="C62" s="70" t="s">
        <v>4714</v>
      </c>
      <c r="D62" s="90"/>
      <c r="E62" s="97"/>
    </row>
    <row r="63" spans="1:5" ht="50.65">
      <c r="A63" s="97" t="s">
        <v>4715</v>
      </c>
      <c r="B63" s="72" t="s">
        <v>4716</v>
      </c>
      <c r="C63" s="230" t="s">
        <v>4717</v>
      </c>
      <c r="D63" s="90"/>
      <c r="E63" s="97"/>
    </row>
    <row r="64" spans="1:5" ht="32.25" customHeight="1">
      <c r="A64" s="138" t="s">
        <v>4718</v>
      </c>
      <c r="B64" s="90" t="s">
        <v>4719</v>
      </c>
      <c r="C64" s="230" t="s">
        <v>4720</v>
      </c>
      <c r="D64" s="116" t="s">
        <v>4721</v>
      </c>
      <c r="E64" s="97"/>
    </row>
    <row r="65" spans="1:5" ht="32.25" customHeight="1">
      <c r="A65" s="97" t="s">
        <v>4722</v>
      </c>
      <c r="B65" s="90" t="s">
        <v>4723</v>
      </c>
      <c r="C65" s="230" t="s">
        <v>4724</v>
      </c>
      <c r="D65" s="90" t="s">
        <v>4725</v>
      </c>
      <c r="E65" s="97"/>
    </row>
    <row r="66" spans="1:5" ht="32.25" customHeight="1">
      <c r="A66" s="97" t="s">
        <v>4726</v>
      </c>
      <c r="B66" s="90" t="s">
        <v>4727</v>
      </c>
      <c r="C66" s="230" t="s">
        <v>4728</v>
      </c>
      <c r="D66" s="90"/>
      <c r="E66" s="97"/>
    </row>
    <row r="67" spans="1:5" ht="32.25" customHeight="1">
      <c r="A67" s="138" t="s">
        <v>4729</v>
      </c>
      <c r="B67" s="90" t="s">
        <v>4730</v>
      </c>
      <c r="C67" s="230" t="s">
        <v>4731</v>
      </c>
      <c r="D67" s="90"/>
      <c r="E67" s="97"/>
    </row>
    <row r="68" spans="1:5" ht="17.850000000000001">
      <c r="A68" s="97" t="s">
        <v>4732</v>
      </c>
      <c r="B68" s="232" t="s">
        <v>4733</v>
      </c>
      <c r="C68" s="230" t="s">
        <v>4734</v>
      </c>
      <c r="D68" s="90"/>
      <c r="E68" s="97"/>
    </row>
    <row r="69" spans="1:5" ht="16.5" customHeight="1">
      <c r="A69" s="97" t="s">
        <v>4735</v>
      </c>
      <c r="B69" s="90" t="s">
        <v>4736</v>
      </c>
      <c r="C69" s="97"/>
      <c r="D69" s="90"/>
      <c r="E69" s="97"/>
    </row>
    <row r="70" spans="1:5" ht="17.850000000000001">
      <c r="A70" s="138" t="s">
        <v>2512</v>
      </c>
      <c r="B70" s="90" t="s">
        <v>4737</v>
      </c>
      <c r="C70" s="2" t="s">
        <v>4738</v>
      </c>
      <c r="D70" s="90" t="s">
        <v>4739</v>
      </c>
      <c r="E70" s="230" t="s">
        <v>4740</v>
      </c>
    </row>
    <row r="71" spans="1:5" ht="34.35">
      <c r="A71" s="97" t="s">
        <v>4741</v>
      </c>
      <c r="B71" s="90" t="s">
        <v>4742</v>
      </c>
      <c r="C71" s="2" t="s">
        <v>4743</v>
      </c>
      <c r="D71" s="90"/>
      <c r="E71" s="97"/>
    </row>
    <row r="72" spans="1:5" ht="34.35">
      <c r="A72" s="97" t="s">
        <v>3926</v>
      </c>
      <c r="B72" s="90" t="s">
        <v>4744</v>
      </c>
      <c r="C72" s="97"/>
      <c r="D72" s="90"/>
      <c r="E72" s="97"/>
    </row>
    <row r="73" spans="1:5" ht="32.25">
      <c r="A73" s="138" t="s">
        <v>2900</v>
      </c>
      <c r="B73" s="90" t="s">
        <v>4745</v>
      </c>
      <c r="C73" s="2" t="s">
        <v>4746</v>
      </c>
      <c r="D73" s="90"/>
      <c r="E73" s="272" t="s">
        <v>4747</v>
      </c>
    </row>
    <row r="74" spans="1:5" ht="50.65">
      <c r="A74" s="97" t="s">
        <v>4748</v>
      </c>
      <c r="B74" s="90" t="s">
        <v>4749</v>
      </c>
      <c r="C74" s="97"/>
      <c r="D74" s="90" t="s">
        <v>4750</v>
      </c>
      <c r="E74" s="97"/>
    </row>
    <row r="75" spans="1:5" ht="16.5">
      <c r="A75" s="97" t="s">
        <v>4751</v>
      </c>
      <c r="B75" s="90" t="s">
        <v>4752</v>
      </c>
      <c r="C75" s="97"/>
      <c r="D75" s="90"/>
      <c r="E75" s="97"/>
    </row>
    <row r="76" spans="1:5" ht="34.35">
      <c r="A76" s="138" t="s">
        <v>4753</v>
      </c>
      <c r="B76" s="90" t="s">
        <v>4754</v>
      </c>
      <c r="C76" s="2" t="s">
        <v>4755</v>
      </c>
      <c r="D76" s="90" t="s">
        <v>4756</v>
      </c>
      <c r="E76" s="97"/>
    </row>
    <row r="77" spans="1:5" ht="48.75">
      <c r="A77" s="97" t="s">
        <v>4757</v>
      </c>
      <c r="B77" s="90" t="s">
        <v>4758</v>
      </c>
      <c r="C77" s="272" t="s">
        <v>4759</v>
      </c>
      <c r="D77" s="90"/>
      <c r="E77" s="97"/>
    </row>
    <row r="78" spans="1:5" ht="32.25">
      <c r="A78" s="138" t="s">
        <v>3008</v>
      </c>
      <c r="B78" s="90" t="s">
        <v>4760</v>
      </c>
      <c r="D78" s="90"/>
      <c r="E78" s="272" t="s">
        <v>4761</v>
      </c>
    </row>
    <row r="79" spans="1:5" ht="32.25">
      <c r="A79" s="97" t="s">
        <v>3109</v>
      </c>
      <c r="B79" s="72" t="s">
        <v>4762</v>
      </c>
      <c r="C79" s="97"/>
      <c r="D79" s="90"/>
      <c r="E79" s="272" t="s">
        <v>4763</v>
      </c>
    </row>
    <row r="80" spans="1:5" ht="32.25">
      <c r="A80" s="138" t="s">
        <v>3305</v>
      </c>
      <c r="B80" s="90" t="s">
        <v>4764</v>
      </c>
      <c r="C80" s="272" t="s">
        <v>4755</v>
      </c>
      <c r="D80" s="90" t="s">
        <v>4765</v>
      </c>
      <c r="E80" s="272"/>
    </row>
    <row r="81" spans="1:6" ht="81">
      <c r="A81" s="97" t="s">
        <v>3563</v>
      </c>
      <c r="B81" s="90" t="s">
        <v>4766</v>
      </c>
      <c r="C81" s="272" t="s">
        <v>4767</v>
      </c>
      <c r="D81" s="90" t="s">
        <v>4768</v>
      </c>
      <c r="E81" s="97"/>
    </row>
    <row r="82" spans="1:6">
      <c r="A82" s="138" t="s">
        <v>3554</v>
      </c>
      <c r="B82" t="s">
        <v>4769</v>
      </c>
      <c r="C82" s="272" t="s">
        <v>4770</v>
      </c>
      <c r="D82" s="90"/>
      <c r="E82" s="272" t="s">
        <v>4771</v>
      </c>
    </row>
    <row r="83" spans="1:6" ht="32.25">
      <c r="A83" s="97" t="s">
        <v>3567</v>
      </c>
      <c r="B83" s="90" t="s">
        <v>4772</v>
      </c>
      <c r="C83" s="272" t="s">
        <v>4770</v>
      </c>
      <c r="D83" s="90"/>
      <c r="E83" s="272" t="s">
        <v>4773</v>
      </c>
    </row>
    <row r="84" spans="1:6" ht="48.75">
      <c r="A84" s="138" t="s">
        <v>4774</v>
      </c>
      <c r="B84" s="90" t="s">
        <v>4775</v>
      </c>
      <c r="C84" s="272" t="s">
        <v>4770</v>
      </c>
      <c r="D84" s="90"/>
      <c r="E84" s="97"/>
    </row>
    <row r="85" spans="1:6" ht="16.5">
      <c r="A85" s="97" t="s">
        <v>4776</v>
      </c>
      <c r="B85" s="90" t="s">
        <v>4777</v>
      </c>
      <c r="C85" s="272" t="s">
        <v>4778</v>
      </c>
      <c r="D85" s="90"/>
      <c r="E85" s="97"/>
    </row>
    <row r="86" spans="1:6" ht="48.75">
      <c r="A86" s="138" t="s">
        <v>4779</v>
      </c>
      <c r="B86" s="90" t="s">
        <v>4780</v>
      </c>
      <c r="C86" s="97"/>
      <c r="D86" s="90"/>
      <c r="E86" s="97"/>
    </row>
    <row r="87" spans="1:6" ht="48.75">
      <c r="A87" s="97" t="s">
        <v>3407</v>
      </c>
      <c r="B87" s="90" t="s">
        <v>4781</v>
      </c>
      <c r="C87" s="97"/>
      <c r="D87" s="90"/>
      <c r="E87" s="97"/>
    </row>
    <row r="88" spans="1:6" ht="32.25">
      <c r="A88" s="138" t="s">
        <v>4782</v>
      </c>
      <c r="B88" s="90" t="s">
        <v>4783</v>
      </c>
      <c r="C88" s="97"/>
      <c r="D88" s="90"/>
      <c r="E88" s="97"/>
    </row>
    <row r="89" spans="1:6" ht="32.25">
      <c r="A89" s="97" t="s">
        <v>4784</v>
      </c>
      <c r="B89" s="90" t="s">
        <v>4785</v>
      </c>
      <c r="C89" s="97"/>
      <c r="D89" s="90"/>
      <c r="E89" s="97"/>
    </row>
    <row r="90" spans="1:6" ht="32.25">
      <c r="A90" s="97" t="s">
        <v>4786</v>
      </c>
      <c r="B90" s="90" t="s">
        <v>4787</v>
      </c>
      <c r="C90" s="97"/>
      <c r="D90" s="90"/>
      <c r="E90" s="97"/>
    </row>
    <row r="91" spans="1:6" ht="32.25">
      <c r="A91" s="70" t="s">
        <v>4788</v>
      </c>
      <c r="B91" s="72" t="s">
        <v>4789</v>
      </c>
    </row>
    <row r="92" spans="1:6" ht="32.25">
      <c r="A92" s="70" t="s">
        <v>3622</v>
      </c>
      <c r="B92" s="72" t="s">
        <v>4790</v>
      </c>
    </row>
    <row r="93" spans="1:6" ht="32.25">
      <c r="A93" s="70" t="s">
        <v>3417</v>
      </c>
      <c r="B93" s="72" t="s">
        <v>4791</v>
      </c>
      <c r="C93" s="278" t="s">
        <v>4792</v>
      </c>
      <c r="E93" s="278" t="s">
        <v>4793</v>
      </c>
      <c r="F93" s="70" t="s">
        <v>4794</v>
      </c>
    </row>
    <row r="94" spans="1:6" ht="32.25">
      <c r="A94" s="70" t="s">
        <v>4075</v>
      </c>
      <c r="B94" s="72" t="s">
        <v>4795</v>
      </c>
      <c r="C94" s="278" t="s">
        <v>4796</v>
      </c>
      <c r="E94" s="278" t="s">
        <v>4797</v>
      </c>
    </row>
    <row r="95" spans="1:6" ht="32.25">
      <c r="A95" s="70" t="s">
        <v>3967</v>
      </c>
      <c r="B95" s="72" t="s">
        <v>4798</v>
      </c>
      <c r="C95" s="278" t="s">
        <v>4799</v>
      </c>
    </row>
    <row r="96" spans="1:6" ht="32.25">
      <c r="A96" s="70" t="s">
        <v>4800</v>
      </c>
      <c r="B96" s="72" t="s">
        <v>4801</v>
      </c>
      <c r="F96" s="70" t="s">
        <v>4802</v>
      </c>
    </row>
    <row r="97" spans="1:6" ht="16.5">
      <c r="A97" s="70" t="s">
        <v>2739</v>
      </c>
      <c r="B97" t="s">
        <v>4803</v>
      </c>
      <c r="C97" s="278" t="s">
        <v>4804</v>
      </c>
      <c r="D97" s="72" t="s">
        <v>4805</v>
      </c>
      <c r="E97" s="278" t="s">
        <v>4806</v>
      </c>
    </row>
    <row r="98" spans="1:6" ht="32.25">
      <c r="A98" s="70" t="s">
        <v>4807</v>
      </c>
      <c r="B98" s="72" t="s">
        <v>4808</v>
      </c>
      <c r="C98" s="278" t="s">
        <v>4809</v>
      </c>
      <c r="E98" s="278" t="s">
        <v>4810</v>
      </c>
    </row>
    <row r="99" spans="1:6" ht="32.25">
      <c r="A99" s="70" t="s">
        <v>4811</v>
      </c>
      <c r="B99" s="72" t="s">
        <v>4812</v>
      </c>
      <c r="C99" s="278" t="s">
        <v>4813</v>
      </c>
      <c r="F99" s="70" t="s">
        <v>4814</v>
      </c>
    </row>
    <row r="100" spans="1:6" ht="32.25">
      <c r="A100" s="70" t="s">
        <v>4815</v>
      </c>
      <c r="B100" s="72" t="s">
        <v>4816</v>
      </c>
      <c r="C100" s="278" t="s">
        <v>4817</v>
      </c>
      <c r="E100" s="278" t="s">
        <v>4818</v>
      </c>
    </row>
    <row r="101" spans="1:6" ht="16.5">
      <c r="A101" s="70" t="s">
        <v>3427</v>
      </c>
      <c r="B101" s="72" t="s">
        <v>4819</v>
      </c>
      <c r="C101" s="278" t="s">
        <v>4820</v>
      </c>
    </row>
    <row r="102" spans="1:6" ht="16.5">
      <c r="A102" s="70" t="s">
        <v>4821</v>
      </c>
      <c r="B102" s="72" t="s">
        <v>4822</v>
      </c>
      <c r="C102" s="278" t="s">
        <v>4823</v>
      </c>
    </row>
    <row r="103" spans="1:6" ht="48.75">
      <c r="A103" s="70" t="s">
        <v>4824</v>
      </c>
      <c r="B103" s="72" t="s">
        <v>4825</v>
      </c>
      <c r="C103" s="278" t="s">
        <v>4826</v>
      </c>
      <c r="E103" s="278" t="s">
        <v>4827</v>
      </c>
    </row>
    <row r="104" spans="1:6" ht="32.25">
      <c r="A104" s="70" t="s">
        <v>3772</v>
      </c>
      <c r="B104" s="72" t="s">
        <v>4828</v>
      </c>
      <c r="C104" s="278" t="s">
        <v>4829</v>
      </c>
      <c r="D104" s="72" t="s">
        <v>4830</v>
      </c>
    </row>
    <row r="105" spans="1:6" ht="32.25">
      <c r="A105" s="70" t="s">
        <v>4831</v>
      </c>
      <c r="B105" s="281" t="s">
        <v>4832</v>
      </c>
      <c r="C105" s="278" t="s">
        <v>4833</v>
      </c>
      <c r="D105" s="72" t="s">
        <v>4834</v>
      </c>
    </row>
    <row r="106" spans="1:6" ht="32.25">
      <c r="A106" s="70" t="s">
        <v>4835</v>
      </c>
      <c r="B106" s="72" t="s">
        <v>4836</v>
      </c>
      <c r="C106" s="278" t="s">
        <v>4837</v>
      </c>
      <c r="D106" s="72" t="s">
        <v>4838</v>
      </c>
      <c r="E106" s="278" t="s">
        <v>4839</v>
      </c>
    </row>
    <row r="107" spans="1:6" ht="32.25">
      <c r="A107" s="70" t="s">
        <v>4840</v>
      </c>
      <c r="B107" s="72" t="s">
        <v>4841</v>
      </c>
      <c r="C107" s="278" t="s">
        <v>4842</v>
      </c>
      <c r="D107" s="72" t="s">
        <v>4843</v>
      </c>
    </row>
    <row r="108" spans="1:6">
      <c r="A108" s="70" t="s">
        <v>4844</v>
      </c>
      <c r="B108" t="s">
        <v>4845</v>
      </c>
      <c r="C108" t="s">
        <v>4846</v>
      </c>
    </row>
    <row r="109" spans="1:6">
      <c r="A109" s="70" t="s">
        <v>4847</v>
      </c>
      <c r="B109" t="s">
        <v>4848</v>
      </c>
      <c r="C109" s="278" t="s">
        <v>4849</v>
      </c>
    </row>
    <row r="110" spans="1:6">
      <c r="A110" s="70" t="s">
        <v>4850</v>
      </c>
      <c r="B110" t="s">
        <v>4851</v>
      </c>
      <c r="C110" s="278" t="s">
        <v>4852</v>
      </c>
    </row>
    <row r="111" spans="1:6">
      <c r="A111" s="70" t="s">
        <v>4853</v>
      </c>
      <c r="B111" t="s">
        <v>4854</v>
      </c>
    </row>
    <row r="112" spans="1:6">
      <c r="A112" s="70" t="s">
        <v>2442</v>
      </c>
      <c r="B112" t="s">
        <v>4855</v>
      </c>
      <c r="C112" s="278" t="s">
        <v>4856</v>
      </c>
    </row>
    <row r="113" spans="1:5">
      <c r="A113" s="70" t="s">
        <v>4857</v>
      </c>
      <c r="B113" t="s">
        <v>4858</v>
      </c>
      <c r="C113" s="278" t="s">
        <v>4859</v>
      </c>
    </row>
    <row r="114" spans="1:5">
      <c r="A114" s="70" t="s">
        <v>2727</v>
      </c>
      <c r="B114" s="297" t="s">
        <v>4860</v>
      </c>
      <c r="C114" t="s">
        <v>4861</v>
      </c>
      <c r="E114" s="278" t="s">
        <v>4862</v>
      </c>
    </row>
    <row r="115" spans="1:5" ht="32.25">
      <c r="A115" s="70" t="s">
        <v>3942</v>
      </c>
      <c r="B115" s="72" t="s">
        <v>4863</v>
      </c>
      <c r="C115" s="278" t="s">
        <v>4864</v>
      </c>
      <c r="E115" s="278" t="s">
        <v>4865</v>
      </c>
    </row>
    <row r="116" spans="1:5" ht="16.5">
      <c r="A116" s="70" t="s">
        <v>4866</v>
      </c>
      <c r="B116" s="72" t="s">
        <v>4867</v>
      </c>
      <c r="C116" s="278" t="s">
        <v>4868</v>
      </c>
    </row>
    <row r="117" spans="1:5">
      <c r="A117" s="70" t="s">
        <v>4869</v>
      </c>
      <c r="B117" t="s">
        <v>4870</v>
      </c>
      <c r="C117" s="278" t="s">
        <v>4871</v>
      </c>
    </row>
    <row r="118" spans="1:5">
      <c r="A118" s="70" t="s">
        <v>4872</v>
      </c>
      <c r="B118" t="s">
        <v>4873</v>
      </c>
      <c r="C118" s="278" t="s">
        <v>4874</v>
      </c>
    </row>
    <row r="119" spans="1:5">
      <c r="A119" s="70" t="s">
        <v>2788</v>
      </c>
      <c r="B119" t="s">
        <v>4875</v>
      </c>
      <c r="C119" s="278" t="s">
        <v>4876</v>
      </c>
      <c r="E119" s="278" t="s">
        <v>4877</v>
      </c>
    </row>
    <row r="120" spans="1:5" ht="32.25">
      <c r="A120" s="70" t="s">
        <v>2964</v>
      </c>
      <c r="B120" s="72" t="s">
        <v>4878</v>
      </c>
      <c r="C120" s="278" t="s">
        <v>4879</v>
      </c>
    </row>
    <row r="121" spans="1:5">
      <c r="A121" s="70" t="s">
        <v>3228</v>
      </c>
      <c r="B121" t="s">
        <v>4880</v>
      </c>
      <c r="C121" s="278" t="s">
        <v>4881</v>
      </c>
      <c r="E121" s="278" t="s">
        <v>4882</v>
      </c>
    </row>
    <row r="122" spans="1:5">
      <c r="A122" s="70" t="s">
        <v>4883</v>
      </c>
      <c r="B122" s="299" t="s">
        <v>4884</v>
      </c>
      <c r="C122" s="278" t="s">
        <v>4885</v>
      </c>
    </row>
    <row r="123" spans="1:5">
      <c r="A123" s="70" t="s">
        <v>4886</v>
      </c>
      <c r="B123" t="s">
        <v>4887</v>
      </c>
    </row>
    <row r="124" spans="1:5">
      <c r="A124" s="70" t="s">
        <v>3829</v>
      </c>
      <c r="B124" s="281" t="s">
        <v>4888</v>
      </c>
      <c r="C124" s="278" t="s">
        <v>4889</v>
      </c>
      <c r="E124" s="278" t="s">
        <v>4890</v>
      </c>
    </row>
    <row r="125" spans="1:5" ht="32.25">
      <c r="A125" s="70" t="s">
        <v>4891</v>
      </c>
      <c r="B125" s="72" t="s">
        <v>4892</v>
      </c>
      <c r="C125" s="278" t="s">
        <v>4893</v>
      </c>
    </row>
    <row r="126" spans="1:5">
      <c r="A126" s="70" t="s">
        <v>2976</v>
      </c>
      <c r="B126" s="281" t="s">
        <v>4894</v>
      </c>
      <c r="C126" s="278" t="s">
        <v>4895</v>
      </c>
      <c r="E126" s="278" t="s">
        <v>4896</v>
      </c>
    </row>
    <row r="127" spans="1:5" ht="32.25">
      <c r="A127" s="70" t="s">
        <v>2983</v>
      </c>
      <c r="B127" s="72" t="s">
        <v>4897</v>
      </c>
      <c r="C127" s="278" t="s">
        <v>4898</v>
      </c>
      <c r="E127" s="278" t="s">
        <v>4899</v>
      </c>
    </row>
    <row r="128" spans="1:5">
      <c r="A128" s="70" t="s">
        <v>4900</v>
      </c>
      <c r="B128" t="s">
        <v>4901</v>
      </c>
      <c r="E128" s="278" t="s">
        <v>4902</v>
      </c>
    </row>
    <row r="129" spans="1:6" ht="16.5">
      <c r="A129" s="70" t="s">
        <v>3217</v>
      </c>
      <c r="B129" s="72" t="s">
        <v>4903</v>
      </c>
      <c r="C129" s="278" t="s">
        <v>4904</v>
      </c>
      <c r="E129" s="278" t="s">
        <v>4905</v>
      </c>
    </row>
    <row r="130" spans="1:6" ht="48.75">
      <c r="A130" s="70" t="s">
        <v>4906</v>
      </c>
      <c r="B130" t="s">
        <v>4907</v>
      </c>
      <c r="C130" s="278" t="s">
        <v>4908</v>
      </c>
      <c r="D130" s="72" t="s">
        <v>4909</v>
      </c>
      <c r="E130" s="278" t="s">
        <v>4910</v>
      </c>
    </row>
    <row r="131" spans="1:6" ht="32.25">
      <c r="A131" s="70" t="s">
        <v>4911</v>
      </c>
      <c r="B131" s="299" t="s">
        <v>4912</v>
      </c>
      <c r="C131" s="278" t="s">
        <v>4913</v>
      </c>
      <c r="D131" s="72" t="s">
        <v>4914</v>
      </c>
      <c r="E131" s="278" t="s">
        <v>4915</v>
      </c>
    </row>
    <row r="132" spans="1:6">
      <c r="A132" s="70" t="s">
        <v>4916</v>
      </c>
      <c r="B132" t="s">
        <v>4917</v>
      </c>
      <c r="C132" s="278" t="s">
        <v>4918</v>
      </c>
      <c r="E132" s="278" t="s">
        <v>4919</v>
      </c>
    </row>
    <row r="133" spans="1:6">
      <c r="A133" s="70" t="s">
        <v>3527</v>
      </c>
      <c r="B133" s="281" t="s">
        <v>4920</v>
      </c>
      <c r="C133" s="278" t="s">
        <v>4921</v>
      </c>
      <c r="E133" s="278" t="s">
        <v>4922</v>
      </c>
    </row>
    <row r="134" spans="1:6">
      <c r="A134" s="70" t="s">
        <v>4923</v>
      </c>
      <c r="B134" s="281" t="s">
        <v>4924</v>
      </c>
      <c r="C134" s="278" t="s">
        <v>4925</v>
      </c>
      <c r="E134" s="278" t="s">
        <v>4926</v>
      </c>
    </row>
    <row r="135" spans="1:6" ht="32.25">
      <c r="A135" s="70" t="s">
        <v>3997</v>
      </c>
      <c r="B135" s="72" t="s">
        <v>4927</v>
      </c>
      <c r="C135" s="278" t="s">
        <v>4928</v>
      </c>
    </row>
    <row r="136" spans="1:6" ht="32.25">
      <c r="A136" s="70" t="s">
        <v>4929</v>
      </c>
      <c r="B136" s="72" t="s">
        <v>4930</v>
      </c>
      <c r="C136" s="278" t="s">
        <v>4931</v>
      </c>
      <c r="E136" s="278" t="s">
        <v>4932</v>
      </c>
    </row>
    <row r="137" spans="1:6" ht="48.75">
      <c r="A137" s="70" t="s">
        <v>3458</v>
      </c>
      <c r="B137" s="72" t="s">
        <v>4933</v>
      </c>
      <c r="C137" s="278" t="s">
        <v>4934</v>
      </c>
      <c r="E137" s="278" t="s">
        <v>4935</v>
      </c>
    </row>
    <row r="138" spans="1:6" ht="32.25">
      <c r="A138" s="70" t="s">
        <v>4936</v>
      </c>
      <c r="B138" s="72" t="s">
        <v>4937</v>
      </c>
      <c r="C138" s="278" t="s">
        <v>4938</v>
      </c>
      <c r="D138" s="72" t="s">
        <v>4939</v>
      </c>
      <c r="E138" s="278" t="s">
        <v>4940</v>
      </c>
    </row>
    <row r="139" spans="1:6">
      <c r="A139" s="70" t="s">
        <v>4941</v>
      </c>
      <c r="B139" s="299" t="s">
        <v>4942</v>
      </c>
      <c r="C139" t="s">
        <v>4943</v>
      </c>
    </row>
    <row r="140" spans="1:6">
      <c r="A140" s="70" t="s">
        <v>4944</v>
      </c>
      <c r="B140" t="s">
        <v>4945</v>
      </c>
      <c r="C140" s="278" t="s">
        <v>4946</v>
      </c>
      <c r="E140" s="278" t="s">
        <v>4947</v>
      </c>
    </row>
    <row r="141" spans="1:6" ht="16.5">
      <c r="A141" s="70" t="s">
        <v>2721</v>
      </c>
      <c r="B141" s="72" t="s">
        <v>4948</v>
      </c>
      <c r="C141" s="306" t="s">
        <v>4949</v>
      </c>
      <c r="E141" s="278" t="s">
        <v>4950</v>
      </c>
    </row>
    <row r="142" spans="1:6">
      <c r="A142" s="70" t="s">
        <v>2732</v>
      </c>
      <c r="B142" s="307" t="s">
        <v>4951</v>
      </c>
      <c r="C142" s="278" t="s">
        <v>4952</v>
      </c>
      <c r="E142" s="278" t="s">
        <v>4953</v>
      </c>
    </row>
    <row r="143" spans="1:6" ht="32.25">
      <c r="A143" s="70" t="s">
        <v>3154</v>
      </c>
      <c r="B143" s="72" t="s">
        <v>4954</v>
      </c>
      <c r="E143" s="278" t="s">
        <v>4955</v>
      </c>
      <c r="F143" s="70" t="s">
        <v>4956</v>
      </c>
    </row>
    <row r="144" spans="1:6" ht="64.5">
      <c r="A144" s="70" t="s">
        <v>4957</v>
      </c>
      <c r="B144" s="72" t="s">
        <v>4958</v>
      </c>
    </row>
    <row r="145" spans="1:5" ht="64.5">
      <c r="A145" s="70" t="s">
        <v>4012</v>
      </c>
      <c r="B145" s="72" t="s">
        <v>4959</v>
      </c>
      <c r="C145" s="278" t="s">
        <v>4960</v>
      </c>
    </row>
    <row r="146" spans="1:5" ht="32.25">
      <c r="A146" s="70" t="s">
        <v>4961</v>
      </c>
      <c r="B146" s="72" t="s">
        <v>4962</v>
      </c>
      <c r="C146" s="278" t="s">
        <v>4963</v>
      </c>
    </row>
    <row r="147" spans="1:5" ht="48.75">
      <c r="A147" s="70" t="s">
        <v>4964</v>
      </c>
      <c r="B147" s="72" t="s">
        <v>4965</v>
      </c>
      <c r="C147" s="278" t="s">
        <v>4966</v>
      </c>
      <c r="D147" s="72" t="s">
        <v>4967</v>
      </c>
    </row>
    <row r="148" spans="1:5" ht="32.25">
      <c r="A148" s="70" t="s">
        <v>3068</v>
      </c>
      <c r="B148" s="72" t="s">
        <v>4968</v>
      </c>
      <c r="C148" s="278" t="s">
        <v>4969</v>
      </c>
    </row>
    <row r="149" spans="1:5">
      <c r="A149" s="70" t="s">
        <v>4970</v>
      </c>
      <c r="B149" t="s">
        <v>4971</v>
      </c>
      <c r="C149" s="278" t="s">
        <v>4972</v>
      </c>
    </row>
    <row r="150" spans="1:5" ht="48.75">
      <c r="A150" s="70" t="s">
        <v>4973</v>
      </c>
      <c r="B150" s="72" t="s">
        <v>4974</v>
      </c>
      <c r="C150" s="278" t="s">
        <v>4975</v>
      </c>
    </row>
    <row r="151" spans="1:5" ht="64.5">
      <c r="A151" s="70" t="s">
        <v>2866</v>
      </c>
      <c r="B151" s="313" t="s">
        <v>4976</v>
      </c>
      <c r="C151" s="314" t="s">
        <v>4977</v>
      </c>
    </row>
    <row r="152" spans="1:5" ht="32.25">
      <c r="A152" s="70" t="s">
        <v>4978</v>
      </c>
      <c r="B152" s="88" t="s">
        <v>4979</v>
      </c>
      <c r="C152" s="278" t="s">
        <v>4980</v>
      </c>
      <c r="E152" s="278" t="s">
        <v>4981</v>
      </c>
    </row>
    <row r="153" spans="1:5" ht="32.25">
      <c r="A153" s="70" t="s">
        <v>3011</v>
      </c>
      <c r="B153" s="72" t="s">
        <v>4982</v>
      </c>
      <c r="C153" s="278" t="s">
        <v>4983</v>
      </c>
      <c r="E153" s="278" t="s">
        <v>4984</v>
      </c>
    </row>
    <row r="154" spans="1:5" ht="32.25">
      <c r="A154" s="70" t="s">
        <v>3032</v>
      </c>
      <c r="B154" s="72" t="s">
        <v>4985</v>
      </c>
      <c r="C154" s="278" t="s">
        <v>4986</v>
      </c>
      <c r="E154" s="278" t="s">
        <v>4987</v>
      </c>
    </row>
    <row r="155" spans="1:5" ht="32.25">
      <c r="A155" s="70" t="s">
        <v>3780</v>
      </c>
      <c r="B155" s="72" t="s">
        <v>4988</v>
      </c>
      <c r="C155" s="278" t="s">
        <v>4989</v>
      </c>
      <c r="E155" s="278" t="s">
        <v>4990</v>
      </c>
    </row>
    <row r="156" spans="1:5" ht="32.25">
      <c r="A156" s="70" t="s">
        <v>4991</v>
      </c>
      <c r="B156" s="72" t="s">
        <v>4992</v>
      </c>
      <c r="D156" s="72" t="s">
        <v>4993</v>
      </c>
    </row>
    <row r="157" spans="1:5" ht="48.75">
      <c r="A157" s="70" t="s">
        <v>3677</v>
      </c>
      <c r="B157" s="72" t="s">
        <v>4994</v>
      </c>
    </row>
    <row r="158" spans="1:5" ht="32.25">
      <c r="A158" s="70" t="s">
        <v>4995</v>
      </c>
      <c r="B158" s="72" t="s">
        <v>4996</v>
      </c>
      <c r="E158" s="278" t="s">
        <v>4997</v>
      </c>
    </row>
    <row r="159" spans="1:5" ht="48.75">
      <c r="A159" s="70" t="s">
        <v>2539</v>
      </c>
      <c r="B159" s="72" t="s">
        <v>4998</v>
      </c>
    </row>
    <row r="160" spans="1:5" ht="32.25">
      <c r="A160" s="70" t="s">
        <v>4999</v>
      </c>
      <c r="B160" s="72" t="s">
        <v>5000</v>
      </c>
      <c r="C160" s="278" t="s">
        <v>5001</v>
      </c>
      <c r="D160" s="72" t="s">
        <v>5002</v>
      </c>
    </row>
    <row r="161" spans="1:1">
      <c r="A161" s="70" t="s">
        <v>5003</v>
      </c>
    </row>
    <row r="162" spans="1:1">
      <c r="A162" s="70" t="s">
        <v>5004</v>
      </c>
    </row>
    <row r="163" spans="1:1">
      <c r="A163" s="70" t="s">
        <v>5005</v>
      </c>
    </row>
    <row r="164" spans="1:1">
      <c r="A164" s="70" t="s">
        <v>5006</v>
      </c>
    </row>
    <row r="165" spans="1:1">
      <c r="A165" s="70" t="s">
        <v>5007</v>
      </c>
    </row>
  </sheetData>
  <hyperlinks>
    <hyperlink ref="C4" r:id="rId1" xr:uid="{00000000-0004-0000-0800-000000000000}"/>
    <hyperlink ref="C7" r:id="rId2" location="page/5/mode/1up" xr:uid="{00000000-0004-0000-0800-000001000000}"/>
    <hyperlink ref="E7" r:id="rId3" xr:uid="{00000000-0004-0000-0800-000002000000}"/>
    <hyperlink ref="C8" r:id="rId4" xr:uid="{00000000-0004-0000-0800-000003000000}"/>
    <hyperlink ref="C10" r:id="rId5" location="v=onepage&amp;q&amp;f=false" xr:uid="{00000000-0004-0000-0800-000004000000}"/>
    <hyperlink ref="C11" r:id="rId6" xr:uid="{00000000-0004-0000-0800-000005000000}"/>
    <hyperlink ref="C12" r:id="rId7" location="page/580/mode/1up" xr:uid="{00000000-0004-0000-0800-000006000000}"/>
    <hyperlink ref="C13" r:id="rId8" xr:uid="{00000000-0004-0000-0800-000007000000}"/>
    <hyperlink ref="C14" r:id="rId9" xr:uid="{00000000-0004-0000-0800-000008000000}"/>
    <hyperlink ref="C16" r:id="rId10" xr:uid="{00000000-0004-0000-0800-000009000000}"/>
    <hyperlink ref="C18" r:id="rId11" xr:uid="{00000000-0004-0000-0800-00000A000000}"/>
    <hyperlink ref="C20" r:id="rId12" xr:uid="{00000000-0004-0000-0800-00000B000000}"/>
    <hyperlink ref="E20" r:id="rId13" xr:uid="{00000000-0004-0000-0800-00000C000000}"/>
    <hyperlink ref="C21" r:id="rId14" xr:uid="{00000000-0004-0000-0800-00000D000000}"/>
    <hyperlink ref="C22" r:id="rId15" xr:uid="{00000000-0004-0000-0800-00000E000000}"/>
    <hyperlink ref="C23" r:id="rId16" xr:uid="{00000000-0004-0000-0800-00000F000000}"/>
    <hyperlink ref="C24" r:id="rId17" xr:uid="{00000000-0004-0000-0800-000010000000}"/>
    <hyperlink ref="E24" r:id="rId18" xr:uid="{00000000-0004-0000-0800-000011000000}"/>
    <hyperlink ref="C25" r:id="rId19" xr:uid="{00000000-0004-0000-0800-000012000000}"/>
    <hyperlink ref="C26" r:id="rId20" xr:uid="{00000000-0004-0000-0800-000013000000}"/>
    <hyperlink ref="E26" r:id="rId21" xr:uid="{00000000-0004-0000-0800-000014000000}"/>
    <hyperlink ref="C29" r:id="rId22" xr:uid="{00000000-0004-0000-0800-000015000000}"/>
    <hyperlink ref="E29" r:id="rId23" xr:uid="{00000000-0004-0000-0800-000016000000}"/>
    <hyperlink ref="C30" r:id="rId24" xr:uid="{00000000-0004-0000-0800-000017000000}"/>
    <hyperlink ref="C35" r:id="rId25" xr:uid="{00000000-0004-0000-0800-000018000000}"/>
    <hyperlink ref="C36" r:id="rId26" xr:uid="{00000000-0004-0000-0800-000019000000}"/>
    <hyperlink ref="C37" r:id="rId27" xr:uid="{00000000-0004-0000-0800-00001A000000}"/>
    <hyperlink ref="C38" r:id="rId28" xr:uid="{00000000-0004-0000-0800-00001B000000}"/>
    <hyperlink ref="C41" r:id="rId29" xr:uid="{00000000-0004-0000-0800-00001C000000}"/>
    <hyperlink ref="C42" r:id="rId30" xr:uid="{00000000-0004-0000-0800-00001D000000}"/>
    <hyperlink ref="C44" r:id="rId31" xr:uid="{00000000-0004-0000-0800-00001E000000}"/>
    <hyperlink ref="C47" r:id="rId32" xr:uid="{00000000-0004-0000-0800-00001F000000}"/>
    <hyperlink ref="C52" r:id="rId33" xr:uid="{00000000-0004-0000-0800-000020000000}"/>
    <hyperlink ref="C54" r:id="rId34" xr:uid="{00000000-0004-0000-0800-000021000000}"/>
    <hyperlink ref="C59" r:id="rId35" xr:uid="{00000000-0004-0000-0800-000022000000}"/>
    <hyperlink ref="C60" r:id="rId36" xr:uid="{00000000-0004-0000-0800-000023000000}"/>
    <hyperlink ref="C61" r:id="rId37" xr:uid="{00000000-0004-0000-0800-000024000000}"/>
    <hyperlink ref="E61" r:id="rId38" xr:uid="{00000000-0004-0000-0800-000025000000}"/>
    <hyperlink ref="C63" r:id="rId39" xr:uid="{00000000-0004-0000-0800-000026000000}"/>
    <hyperlink ref="C64" r:id="rId40" xr:uid="{00000000-0004-0000-0800-000027000000}"/>
    <hyperlink ref="D64" r:id="rId41" xr:uid="{00000000-0004-0000-0800-000028000000}"/>
    <hyperlink ref="C65" r:id="rId42" xr:uid="{00000000-0004-0000-0800-000029000000}"/>
    <hyperlink ref="C66" r:id="rId43" xr:uid="{00000000-0004-0000-0800-00002A000000}"/>
    <hyperlink ref="C67" r:id="rId44" xr:uid="{00000000-0004-0000-0800-00002B000000}"/>
    <hyperlink ref="C68" r:id="rId45" xr:uid="{00000000-0004-0000-0800-00002C000000}"/>
    <hyperlink ref="C70" r:id="rId46" xr:uid="{00000000-0004-0000-0800-00002D000000}"/>
    <hyperlink ref="E70" r:id="rId47" xr:uid="{00000000-0004-0000-0800-00002E000000}"/>
    <hyperlink ref="C71" r:id="rId48" location="v=onepage&amp;q&amp;f=false" xr:uid="{00000000-0004-0000-0800-00002F000000}"/>
    <hyperlink ref="C73" r:id="rId49" xr:uid="{00000000-0004-0000-0800-000030000000}"/>
    <hyperlink ref="C76" r:id="rId50" xr:uid="{00000000-0004-0000-0800-000031000000}"/>
    <hyperlink ref="C77" r:id="rId51" xr:uid="{D0001122-78E2-4542-8BC8-835D4FAAA871}"/>
    <hyperlink ref="E78" r:id="rId52" xr:uid="{E5259D0F-3B41-4CFF-A08C-9EEA0FF5522F}"/>
    <hyperlink ref="E79" r:id="rId53" xr:uid="{25012025-7B9D-4702-8295-E3D362B61C4C}"/>
    <hyperlink ref="C80" r:id="rId54" xr:uid="{ADBD5BA0-C127-4173-8DB4-1E7D62B0C5B8}"/>
    <hyperlink ref="C81" r:id="rId55" xr:uid="{2CAF6086-CFC5-4F7D-BDBC-8A148779AC7B}"/>
    <hyperlink ref="C82" r:id="rId56" xr:uid="{61669CD1-3213-47DA-9B77-766FD296A9CF}"/>
    <hyperlink ref="C83" r:id="rId57" xr:uid="{C91E0DA6-71F1-4D03-9363-7D939B89D1EF}"/>
    <hyperlink ref="C84" r:id="rId58" xr:uid="{A4B1959D-B747-4CFA-8896-EE83B32E80E8}"/>
    <hyperlink ref="C85" r:id="rId59" location="adbcontent" xr:uid="{7B3C547D-423D-46C1-9DD2-01BA5C043965}"/>
    <hyperlink ref="C93" r:id="rId60" xr:uid="{FFC206C4-93C0-4979-BCCB-927B1B5B8065}"/>
    <hyperlink ref="E94" r:id="rId61" xr:uid="{F6CD5FEB-77DB-4436-AAB4-C2CE717013D0}"/>
    <hyperlink ref="E93" r:id="rId62" xr:uid="{4832BC35-5911-4FE2-A3CF-9F0CF954E3CC}"/>
    <hyperlink ref="C94" r:id="rId63" xr:uid="{C96AF71B-0BAC-4C28-BC7C-CE564DD716F3}"/>
    <hyperlink ref="C95" r:id="rId64" xr:uid="{14C2A321-EEEF-4CA4-9794-FBAD64C3227F}"/>
    <hyperlink ref="C97" r:id="rId65" xr:uid="{DA412A30-B13A-47CD-B875-6E95921645EB}"/>
    <hyperlink ref="C98" r:id="rId66" xr:uid="{AA6315FB-4B98-43A2-AE5B-186C27916A33}"/>
    <hyperlink ref="E98" r:id="rId67" xr:uid="{0D5A215B-E3F1-44EE-804A-24AF94634CF6}"/>
    <hyperlink ref="E97" r:id="rId68" xr:uid="{74B1B488-D61A-405B-805A-67FD9CAB9386}"/>
    <hyperlink ref="C99" r:id="rId69" xr:uid="{9901B871-16DF-44B7-B852-127851168D30}"/>
    <hyperlink ref="E100" r:id="rId70" xr:uid="{270B6964-2077-4C26-B8BA-23E0EFFE6547}"/>
    <hyperlink ref="C100" r:id="rId71" xr:uid="{D46D085D-5C09-49A4-AD8E-6E86C1137688}"/>
    <hyperlink ref="C102" r:id="rId72" xr:uid="{A6C8808F-AA56-48D9-BC8D-A9E173D31431}"/>
    <hyperlink ref="E103" r:id="rId73" xr:uid="{46C49A5D-B9DC-4327-BA12-2AF7747872F9}"/>
    <hyperlink ref="C103" r:id="rId74" xr:uid="{B870AFF6-2912-4FB0-B3F4-5661467F5C96}"/>
    <hyperlink ref="C104" r:id="rId75" xr:uid="{26E63477-76F3-4522-AE98-281CCD6819BE}"/>
    <hyperlink ref="C105" r:id="rId76" xr:uid="{BA384D9A-5A0A-49FE-ABE5-E5D1C3EBDC55}"/>
    <hyperlink ref="E106" r:id="rId77" xr:uid="{6585DCAA-E722-4451-8C30-15861F9090A8}"/>
    <hyperlink ref="C106" r:id="rId78" xr:uid="{CF5829ED-A962-46AC-AEEF-AE643AF7349E}"/>
    <hyperlink ref="C107" r:id="rId79" xr:uid="{7984BBEC-BB89-4FEE-A7AC-E7DC46E50807}"/>
    <hyperlink ref="C109" r:id="rId80" xr:uid="{398445A1-7102-4784-AA5E-795249F6F4A9}"/>
    <hyperlink ref="C110" r:id="rId81" location="page/13/mode/1up" xr:uid="{68EFDA64-9602-4BA4-80EE-CFCF2597DC4C}"/>
    <hyperlink ref="C112" r:id="rId82" xr:uid="{9E4C31B6-7E59-4380-BAF0-9F32E502BBC7}"/>
    <hyperlink ref="C113" r:id="rId83" xr:uid="{6192D51F-D6FC-4ABC-AFF1-FDA7FEB0791A}"/>
    <hyperlink ref="C115" r:id="rId84" xr:uid="{0EF7829C-974E-4CCA-BD51-D4F7726E7284}"/>
    <hyperlink ref="E16" r:id="rId85" xr:uid="{98E3E41D-42DC-402A-AEFE-03380EEA98C3}"/>
    <hyperlink ref="E13" r:id="rId86" xr:uid="{75CE5CA5-7457-40C5-AA11-FD4C23717C5D}"/>
    <hyperlink ref="E53" r:id="rId87" xr:uid="{43E5B63E-3128-441C-AE3D-C995E22C65AB}"/>
    <hyperlink ref="E82" r:id="rId88" xr:uid="{1C1118B0-380D-4C72-97F0-ACDF861148D0}"/>
    <hyperlink ref="E83" r:id="rId89" xr:uid="{5D74C18F-EA02-40C0-AE39-503D0E8C73CA}"/>
    <hyperlink ref="E115" r:id="rId90" xr:uid="{3A79DE59-5FA0-4CFB-953A-B2273A026378}"/>
    <hyperlink ref="C116" r:id="rId91" xr:uid="{020746EB-C497-4E9E-BB7C-D1175D09299A}"/>
    <hyperlink ref="C117" r:id="rId92" xr:uid="{8DCB4764-A82A-4650-8035-544AA64FA880}"/>
    <hyperlink ref="C118" r:id="rId93" xr:uid="{EE00AE3B-9180-42D7-B852-18E6C0DF94AB}"/>
    <hyperlink ref="C119" r:id="rId94" xr:uid="{DAEBD505-A435-45FF-99E5-347F6B498E66}"/>
    <hyperlink ref="E119" r:id="rId95" xr:uid="{70957BBE-CB83-44BE-A325-80CD42465258}"/>
    <hyperlink ref="C120" r:id="rId96" xr:uid="{51CEB379-2B4D-41B9-B8E7-3EB9570F4D46}"/>
    <hyperlink ref="C121" r:id="rId97" xr:uid="{9E64C26B-AB84-45A1-B91D-4D5CE4BE7383}"/>
    <hyperlink ref="E121" r:id="rId98" xr:uid="{20AB8E5B-257A-4FC4-BB1A-7D18875F6468}"/>
    <hyperlink ref="C122" r:id="rId99" xr:uid="{B549E1C1-E9B4-4B94-8231-FCE245860B3C}"/>
    <hyperlink ref="E25" r:id="rId100" xr:uid="{516579C5-5556-4E00-8899-0CEDD508659D}"/>
    <hyperlink ref="C124" r:id="rId101" xr:uid="{C6A819DE-5623-4C50-8CED-818C590B42AA}"/>
    <hyperlink ref="E124" r:id="rId102" xr:uid="{E720A2DF-A015-4B48-A9C4-B86AC272FAA4}"/>
    <hyperlink ref="C125" r:id="rId103" xr:uid="{B7118FA7-03AB-4197-9643-8652B649AAED}"/>
    <hyperlink ref="E17" r:id="rId104" xr:uid="{590C657E-42A9-4A0B-8486-37293C38F739}"/>
    <hyperlink ref="E114" r:id="rId105" xr:uid="{BB285E74-E3F4-431B-A6DF-3E68D36BD5F6}"/>
    <hyperlink ref="C126" r:id="rId106" xr:uid="{F86B6524-B461-4533-BE89-30CAA2D66875}"/>
    <hyperlink ref="E126" r:id="rId107" xr:uid="{909F11C7-FB45-4F19-86F8-8B4E82AEE303}"/>
    <hyperlink ref="C127" r:id="rId108" xr:uid="{9048C9BF-774F-4457-824C-1559D4517B4F}"/>
    <hyperlink ref="E127" r:id="rId109" xr:uid="{B49FF439-9A1F-4D9B-AA56-CBD987F20A95}"/>
    <hyperlink ref="E128" r:id="rId110" xr:uid="{0B9CA3B9-130B-44C8-A139-26990E5E450B}"/>
    <hyperlink ref="C129" r:id="rId111" xr:uid="{EAC621ED-EC7A-4F11-A80A-42CF04FC29DF}"/>
    <hyperlink ref="E129" r:id="rId112" xr:uid="{15E7F962-F265-4EAB-B4BA-9A80E3B39D0F}"/>
    <hyperlink ref="E73" r:id="rId113" xr:uid="{54E9C97A-2F27-48F3-ADFE-75BB6B690C6D}"/>
    <hyperlink ref="E130" r:id="rId114" xr:uid="{9833E8B7-8927-4DC3-81A6-0E0FDD0C4BDE}"/>
    <hyperlink ref="C130" r:id="rId115" xr:uid="{CFFFCEDD-367B-40F9-98F0-C1D25770E74A}"/>
    <hyperlink ref="C131" r:id="rId116" xr:uid="{1F3E0877-8234-43E7-8A34-33AB84BA9429}"/>
    <hyperlink ref="E131" r:id="rId117" xr:uid="{0F73184C-55AB-45F1-A883-EE122D8B43B9}"/>
    <hyperlink ref="C132" r:id="rId118" xr:uid="{D48A2572-EB06-4282-884B-1A8BF0520756}"/>
    <hyperlink ref="E132" r:id="rId119" xr:uid="{25DFA49E-32EB-4EAA-A353-917B8B97C4DA}"/>
    <hyperlink ref="E54" r:id="rId120" xr:uid="{4E8FA3D9-64E5-4BFB-B97A-B1C2E053A408}"/>
    <hyperlink ref="E2" r:id="rId121" xr:uid="{8B267A17-55E1-4D14-85B5-C24600E97220}"/>
    <hyperlink ref="E6" r:id="rId122" xr:uid="{E346D7D3-8700-4778-AC42-EF96A113C4E1}"/>
    <hyperlink ref="C133" r:id="rId123" xr:uid="{8FD06D78-AAE2-41FE-AA3F-775A65006CF0}"/>
    <hyperlink ref="E133" r:id="rId124" xr:uid="{DF11F225-67A6-4D3E-887B-DC0E5599FC65}"/>
    <hyperlink ref="E134" r:id="rId125" xr:uid="{428BEB2D-255B-4BF6-8C2F-ED9597F73CF4}"/>
    <hyperlink ref="C28" r:id="rId126" xr:uid="{1D46C1D1-67F8-4086-BDC9-B911AE1B1694}"/>
    <hyperlink ref="C27" r:id="rId127" xr:uid="{B8F83E42-2122-49F9-BFA4-47B68CFF1CD7}"/>
    <hyperlink ref="C134" r:id="rId128" xr:uid="{B7D8CC37-E9C2-46FE-B798-BB91663CB40A}"/>
    <hyperlink ref="C135" r:id="rId129" xr:uid="{A1340CC8-93E1-4BC1-A76D-4082C91D4284}"/>
    <hyperlink ref="C136" r:id="rId130" location="page=6" xr:uid="{B6A6F65A-CDD5-46C9-844B-6A8C19D178E4}"/>
    <hyperlink ref="E136" r:id="rId131" xr:uid="{A5F1807C-9D00-43CA-8D8B-873931156BB2}"/>
    <hyperlink ref="E137" r:id="rId132" xr:uid="{8AB99893-B875-4C22-8C9D-088CF6F6AE1A}"/>
    <hyperlink ref="C137" r:id="rId133" xr:uid="{B13B99B7-8764-47A1-8187-95D0CB1B87F0}"/>
    <hyperlink ref="E138" r:id="rId134" xr:uid="{18BAEAAA-E193-4266-A82E-85DD94FBBC19}"/>
    <hyperlink ref="C138" r:id="rId135" xr:uid="{E43FF509-535F-4152-BE99-8D79B9851665}"/>
    <hyperlink ref="E140" r:id="rId136" xr:uid="{0701A79F-5879-4109-87C9-60289D2B7851}"/>
    <hyperlink ref="C140" r:id="rId137" xr:uid="{65B14DE9-DC15-4ECE-B557-36BFFEAB79A3}"/>
    <hyperlink ref="E141" r:id="rId138" xr:uid="{FD6BDA2F-3B30-41EE-88DF-A1ED5DBCF702}"/>
    <hyperlink ref="C142" r:id="rId139" xr:uid="{7571FB20-1F16-4A9F-87B8-6B2D4A7DCB2A}"/>
    <hyperlink ref="E142" r:id="rId140" xr:uid="{B38AF0B1-30D8-4C8F-BCD1-DA8EA416EE2B}"/>
    <hyperlink ref="E143" r:id="rId141" xr:uid="{65EF05C9-5598-4B12-8C37-FFC8EB2A667F}"/>
    <hyperlink ref="C101" r:id="rId142" xr:uid="{9CEA6F1B-28FA-464E-9C4F-8E496B117D05}"/>
    <hyperlink ref="E28" r:id="rId143" xr:uid="{2A6EE731-44B1-46C4-ACE2-F38596907B0B}"/>
    <hyperlink ref="E27" r:id="rId144" xr:uid="{8AD8D32D-560A-49CA-B819-5C9A3A028E58}"/>
    <hyperlink ref="C145" r:id="rId145" xr:uid="{2AC4C34E-4F0A-4BB2-8EA9-09F2A06A695E}"/>
    <hyperlink ref="C146" r:id="rId146" xr:uid="{9E7EA1E0-5AA8-42DA-B68F-06B62FABF806}"/>
    <hyperlink ref="C147" r:id="rId147" xr:uid="{5DE492EA-C20D-48CB-BF3C-0EED8571EBEB}"/>
    <hyperlink ref="C148" r:id="rId148" xr:uid="{90773BAB-3F6C-4FEB-B8B5-5562E0D50846}"/>
    <hyperlink ref="C149" r:id="rId149" xr:uid="{0FD9A351-B0EB-42AF-9506-78FCC70521A2}"/>
    <hyperlink ref="C150" r:id="rId150" xr:uid="{67E8E312-9290-4D28-A66F-19E62683A4BC}"/>
    <hyperlink ref="C151" r:id="rId151" xr:uid="{B330B95C-A76E-481D-8C94-BD0CBB20754B}"/>
    <hyperlink ref="E152" r:id="rId152" xr:uid="{E70E37BE-637C-4A46-86FA-11061575A49B}"/>
    <hyperlink ref="C152" r:id="rId153" xr:uid="{E3B3EE72-70ED-4528-91B8-7E03CA6BD125}"/>
    <hyperlink ref="C153" r:id="rId154" xr:uid="{71177D40-23AB-4404-A785-3BB205EC4169}"/>
    <hyperlink ref="E153" r:id="rId155" xr:uid="{A35F7AA8-10E7-48BE-9457-E937CEB15A9E}"/>
    <hyperlink ref="E5" r:id="rId156" xr:uid="{F7DEB672-5A97-493D-A92F-7CC6ADDAFF08}"/>
    <hyperlink ref="C154" r:id="rId157" xr:uid="{D080AC42-A135-4B5D-91F3-0B920B449082}"/>
    <hyperlink ref="E154" r:id="rId158" xr:uid="{1174C8ED-BD26-4959-A394-8720E8629DFC}"/>
    <hyperlink ref="E155" r:id="rId159" xr:uid="{59404DE7-837C-49C6-B4CD-F3221168305F}"/>
    <hyperlink ref="C155" r:id="rId160" xr:uid="{6A6AF89B-D91B-4674-A6AF-1719E9479CA2}"/>
    <hyperlink ref="E158" r:id="rId161" xr:uid="{A77ACF93-7AE9-41E5-86B2-DD3819A92076}"/>
    <hyperlink ref="C160" r:id="rId162" xr:uid="{A38EB5AF-5E3B-4FE1-968A-E9374C379674}"/>
  </hyperlinks>
  <pageMargins left="0.7" right="0.7" top="0.75" bottom="0.75" header="0.511811023622047" footer="0.511811023622047"/>
  <pageSetup paperSize="9" orientation="portrait" horizontalDpi="300" verticalDpi="300"/>
  <tableParts count="1">
    <tablePart r:id="rId16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A8C64"/>
  </sheetPr>
  <dimension ref="A1:M93"/>
  <sheetViews>
    <sheetView tabSelected="1" zoomScaleNormal="100" workbookViewId="0">
      <pane xSplit="1" ySplit="1" topLeftCell="B55" activePane="bottomRight" state="frozen"/>
      <selection pane="bottomRight" activeCell="D62" sqref="D62"/>
      <selection pane="bottomLeft" activeCell="A27" sqref="A27"/>
      <selection pane="topRight" activeCell="B1" sqref="B1"/>
    </sheetView>
  </sheetViews>
  <sheetFormatPr defaultColWidth="8.5" defaultRowHeight="15.75"/>
  <cols>
    <col min="1" max="1" width="16.5" customWidth="1"/>
    <col min="2" max="2" width="28.5" customWidth="1"/>
    <col min="3" max="3" width="28.375" customWidth="1"/>
    <col min="4" max="4" width="26.25" customWidth="1"/>
    <col min="5" max="5" width="26.5" customWidth="1"/>
  </cols>
  <sheetData>
    <row r="1" spans="1:13" s="69" customFormat="1" ht="44.25" customHeight="1">
      <c r="A1" s="233" t="s">
        <v>5008</v>
      </c>
      <c r="B1" s="233" t="s">
        <v>5009</v>
      </c>
      <c r="C1" s="233" t="s">
        <v>5010</v>
      </c>
      <c r="D1" s="233" t="s">
        <v>5011</v>
      </c>
      <c r="E1" s="233" t="s">
        <v>5012</v>
      </c>
      <c r="F1" s="233" t="s">
        <v>4102</v>
      </c>
      <c r="G1" s="234"/>
      <c r="H1" s="234"/>
      <c r="I1" s="234"/>
      <c r="J1" s="234"/>
      <c r="K1" s="234"/>
      <c r="L1" s="234"/>
      <c r="M1" s="234"/>
    </row>
    <row r="2" spans="1:13" s="69" customFormat="1" ht="44.25" customHeight="1">
      <c r="A2" s="96" t="s">
        <v>5013</v>
      </c>
      <c r="B2" s="96" t="s">
        <v>5014</v>
      </c>
      <c r="C2" s="232" t="s">
        <v>5015</v>
      </c>
      <c r="D2" s="199" t="s">
        <v>5016</v>
      </c>
      <c r="E2" s="199"/>
      <c r="F2" s="235"/>
      <c r="G2" s="234"/>
      <c r="H2" s="234"/>
      <c r="I2" s="234"/>
      <c r="J2" s="234"/>
      <c r="K2" s="234"/>
      <c r="L2" s="234"/>
      <c r="M2" s="234"/>
    </row>
    <row r="3" spans="1:13" s="69" customFormat="1" ht="44.25" customHeight="1">
      <c r="A3" s="154" t="s">
        <v>5017</v>
      </c>
      <c r="B3" s="154" t="s">
        <v>5018</v>
      </c>
      <c r="C3" s="236"/>
      <c r="D3" s="2" t="s">
        <v>5019</v>
      </c>
      <c r="E3" s="2"/>
      <c r="F3" s="237"/>
      <c r="G3" s="234"/>
      <c r="H3" s="234"/>
      <c r="I3" s="234"/>
      <c r="J3" s="234"/>
      <c r="K3" s="234"/>
      <c r="L3" s="234"/>
      <c r="M3" s="234"/>
    </row>
    <row r="4" spans="1:13" s="69" customFormat="1" ht="44.25" customHeight="1">
      <c r="A4" s="154" t="s">
        <v>5020</v>
      </c>
      <c r="B4" s="154" t="s">
        <v>5021</v>
      </c>
      <c r="C4" s="236"/>
      <c r="D4" s="280" t="s">
        <v>5022</v>
      </c>
      <c r="E4" s="280"/>
      <c r="F4" s="237"/>
      <c r="G4" s="234"/>
      <c r="H4" s="234"/>
      <c r="I4" s="234"/>
      <c r="J4" s="234"/>
      <c r="K4" s="234"/>
      <c r="L4" s="234"/>
      <c r="M4" s="234"/>
    </row>
    <row r="5" spans="1:13" ht="32.25" customHeight="1">
      <c r="A5" s="96" t="s">
        <v>5023</v>
      </c>
      <c r="B5" s="232" t="s">
        <v>346</v>
      </c>
      <c r="C5" s="235"/>
      <c r="D5" s="273" t="s">
        <v>5024</v>
      </c>
      <c r="E5" s="273"/>
      <c r="F5" s="235"/>
    </row>
    <row r="6" spans="1:13" ht="32.25" customHeight="1">
      <c r="A6" s="96" t="s">
        <v>3082</v>
      </c>
      <c r="B6" s="96" t="s">
        <v>344</v>
      </c>
      <c r="C6" s="235"/>
      <c r="D6" s="199" t="s">
        <v>5025</v>
      </c>
      <c r="E6" s="199"/>
      <c r="F6" s="235"/>
    </row>
    <row r="7" spans="1:13" ht="32.25" customHeight="1">
      <c r="A7" s="96" t="s">
        <v>5026</v>
      </c>
      <c r="B7" s="96" t="s">
        <v>123</v>
      </c>
      <c r="C7" s="235"/>
      <c r="D7" s="273" t="s">
        <v>5027</v>
      </c>
      <c r="E7" s="199"/>
      <c r="F7" s="235"/>
    </row>
    <row r="8" spans="1:13" ht="32.25" customHeight="1">
      <c r="A8" s="96" t="s">
        <v>5028</v>
      </c>
      <c r="B8" s="96" t="s">
        <v>5029</v>
      </c>
      <c r="C8" s="235"/>
      <c r="D8" s="273" t="s">
        <v>5030</v>
      </c>
      <c r="E8" s="273"/>
      <c r="F8" s="235"/>
    </row>
    <row r="9" spans="1:13" ht="32.25" customHeight="1">
      <c r="A9" s="96" t="s">
        <v>5031</v>
      </c>
      <c r="B9" s="96" t="s">
        <v>5032</v>
      </c>
      <c r="C9" s="235"/>
      <c r="D9" s="273" t="s">
        <v>5033</v>
      </c>
      <c r="E9" s="273"/>
      <c r="F9" s="235" t="s">
        <v>5034</v>
      </c>
    </row>
    <row r="10" spans="1:13" ht="32.25" customHeight="1">
      <c r="A10" s="154" t="s">
        <v>5035</v>
      </c>
      <c r="B10" s="154" t="s">
        <v>5036</v>
      </c>
      <c r="C10" s="237"/>
      <c r="D10" s="238"/>
      <c r="E10" s="238"/>
      <c r="F10" s="237" t="s">
        <v>5037</v>
      </c>
    </row>
    <row r="11" spans="1:13" ht="32.25" customHeight="1">
      <c r="A11" s="154" t="s">
        <v>5038</v>
      </c>
      <c r="B11" s="154" t="s">
        <v>595</v>
      </c>
      <c r="C11" s="237"/>
      <c r="D11" s="238"/>
      <c r="E11" s="238"/>
      <c r="F11" s="237"/>
    </row>
    <row r="12" spans="1:13" ht="32.25" customHeight="1">
      <c r="A12" s="96" t="s">
        <v>2570</v>
      </c>
      <c r="B12" s="96" t="s">
        <v>188</v>
      </c>
      <c r="C12" s="96" t="s">
        <v>5039</v>
      </c>
      <c r="D12" s="2" t="s">
        <v>5040</v>
      </c>
      <c r="E12" s="2"/>
      <c r="F12" s="96"/>
    </row>
    <row r="13" spans="1:13" ht="32.25" customHeight="1">
      <c r="A13" s="96" t="s">
        <v>5041</v>
      </c>
      <c r="B13" s="96" t="s">
        <v>5042</v>
      </c>
      <c r="C13" s="96"/>
      <c r="D13" s="199" t="s">
        <v>5043</v>
      </c>
      <c r="E13" s="199"/>
      <c r="F13" s="96"/>
    </row>
    <row r="14" spans="1:13" ht="32.25" customHeight="1">
      <c r="A14" s="154" t="s">
        <v>5044</v>
      </c>
      <c r="B14" s="154" t="s">
        <v>5045</v>
      </c>
      <c r="C14" s="154"/>
      <c r="D14" s="2" t="s">
        <v>5046</v>
      </c>
      <c r="E14" s="2"/>
      <c r="F14" s="154"/>
    </row>
    <row r="15" spans="1:13" ht="16.5" customHeight="1">
      <c r="A15" s="96" t="s">
        <v>5047</v>
      </c>
      <c r="B15" s="96" t="s">
        <v>5048</v>
      </c>
      <c r="C15" s="96"/>
      <c r="D15" s="199" t="s">
        <v>5049</v>
      </c>
      <c r="E15" s="199"/>
      <c r="F15" s="96"/>
    </row>
    <row r="16" spans="1:13" ht="32.25" customHeight="1">
      <c r="A16" s="96" t="s">
        <v>5050</v>
      </c>
      <c r="B16" s="96" t="s">
        <v>5051</v>
      </c>
      <c r="C16" s="96"/>
      <c r="D16" s="273" t="s">
        <v>5052</v>
      </c>
      <c r="E16" s="96"/>
      <c r="F16" s="96" t="s">
        <v>5053</v>
      </c>
    </row>
    <row r="17" spans="1:6" ht="32.25" customHeight="1">
      <c r="A17" s="96" t="s">
        <v>5054</v>
      </c>
      <c r="B17" s="96" t="s">
        <v>914</v>
      </c>
      <c r="C17" s="96" t="s">
        <v>5055</v>
      </c>
      <c r="D17" s="273" t="s">
        <v>5056</v>
      </c>
      <c r="E17" s="199"/>
      <c r="F17" s="96"/>
    </row>
    <row r="18" spans="1:6" ht="32.25" customHeight="1">
      <c r="A18" s="96" t="s">
        <v>5057</v>
      </c>
      <c r="B18" s="96" t="s">
        <v>914</v>
      </c>
      <c r="C18" s="96" t="s">
        <v>5058</v>
      </c>
      <c r="D18" s="273" t="s">
        <v>5059</v>
      </c>
      <c r="E18" s="199"/>
      <c r="F18" s="96"/>
    </row>
    <row r="19" spans="1:6" ht="32.25" customHeight="1">
      <c r="A19" s="96" t="s">
        <v>5060</v>
      </c>
      <c r="B19" s="96" t="s">
        <v>5061</v>
      </c>
      <c r="C19" s="96"/>
      <c r="D19" s="273" t="s">
        <v>5062</v>
      </c>
      <c r="E19" s="273"/>
      <c r="F19" s="96"/>
    </row>
    <row r="20" spans="1:6" ht="16.5" customHeight="1">
      <c r="A20" s="96" t="s">
        <v>5063</v>
      </c>
      <c r="B20" s="96" t="s">
        <v>5064</v>
      </c>
      <c r="C20" s="96"/>
      <c r="D20" s="273" t="s">
        <v>5065</v>
      </c>
      <c r="E20" s="273"/>
      <c r="F20" s="96"/>
    </row>
    <row r="21" spans="1:6" ht="16.5" customHeight="1">
      <c r="A21" s="96" t="s">
        <v>5066</v>
      </c>
      <c r="B21" s="96" t="s">
        <v>5067</v>
      </c>
      <c r="C21" s="96"/>
      <c r="D21" s="199"/>
      <c r="E21" s="199"/>
      <c r="F21" s="96"/>
    </row>
    <row r="22" spans="1:6" ht="16.5" customHeight="1">
      <c r="A22" s="96" t="s">
        <v>5068</v>
      </c>
      <c r="B22" s="96" t="s">
        <v>5069</v>
      </c>
      <c r="C22" s="96"/>
      <c r="D22" s="199"/>
      <c r="E22" s="199"/>
      <c r="F22" s="96"/>
    </row>
    <row r="23" spans="1:6" ht="25.5" customHeight="1">
      <c r="A23" s="96" t="s">
        <v>5070</v>
      </c>
      <c r="B23" s="96" t="s">
        <v>5071</v>
      </c>
      <c r="C23" s="96"/>
      <c r="D23" s="199"/>
      <c r="E23" s="199"/>
      <c r="F23" s="96" t="s">
        <v>23</v>
      </c>
    </row>
    <row r="24" spans="1:6" ht="25.5" customHeight="1">
      <c r="A24" t="s">
        <v>5072</v>
      </c>
      <c r="B24" t="s">
        <v>5073</v>
      </c>
      <c r="C24" s="96"/>
      <c r="D24" s="273" t="s">
        <v>5074</v>
      </c>
      <c r="E24" s="273"/>
      <c r="F24" s="96" t="s">
        <v>5075</v>
      </c>
    </row>
    <row r="25" spans="1:6" ht="37.5" customHeight="1">
      <c r="A25" s="96" t="s">
        <v>5076</v>
      </c>
      <c r="B25" s="96" t="s">
        <v>5077</v>
      </c>
      <c r="C25" s="96"/>
      <c r="D25" s="273" t="s">
        <v>5078</v>
      </c>
      <c r="E25" s="273"/>
      <c r="F25" s="96"/>
    </row>
    <row r="26" spans="1:6" ht="32.25" customHeight="1">
      <c r="A26" s="96" t="s">
        <v>5079</v>
      </c>
      <c r="B26" s="96" t="s">
        <v>5080</v>
      </c>
      <c r="C26" s="96"/>
      <c r="D26" s="273" t="s">
        <v>5081</v>
      </c>
      <c r="E26" s="273"/>
      <c r="F26" s="96"/>
    </row>
    <row r="27" spans="1:6" ht="48.75" customHeight="1">
      <c r="A27" s="96" t="s">
        <v>5082</v>
      </c>
      <c r="B27" s="96" t="s">
        <v>479</v>
      </c>
      <c r="C27" s="96" t="s">
        <v>5083</v>
      </c>
      <c r="D27" s="273" t="s">
        <v>5084</v>
      </c>
      <c r="E27" s="199"/>
      <c r="F27" s="96"/>
    </row>
    <row r="28" spans="1:6" ht="48.75" customHeight="1">
      <c r="A28" s="96" t="s">
        <v>5085</v>
      </c>
      <c r="B28" s="96" t="s">
        <v>594</v>
      </c>
      <c r="C28" s="96" t="s">
        <v>5086</v>
      </c>
      <c r="D28" s="273" t="s">
        <v>5087</v>
      </c>
      <c r="E28" s="273"/>
      <c r="F28" s="96"/>
    </row>
    <row r="29" spans="1:6" ht="48.75" customHeight="1">
      <c r="A29" s="154" t="s">
        <v>5088</v>
      </c>
      <c r="B29" s="154" t="s">
        <v>546</v>
      </c>
      <c r="C29" s="154" t="s">
        <v>5089</v>
      </c>
      <c r="D29" s="238" t="s">
        <v>5090</v>
      </c>
      <c r="E29" s="238"/>
      <c r="F29" s="154"/>
    </row>
    <row r="30" spans="1:6" ht="48.75" customHeight="1">
      <c r="A30" s="154" t="s">
        <v>5091</v>
      </c>
      <c r="B30" s="154" t="s">
        <v>5092</v>
      </c>
      <c r="C30" s="154" t="s">
        <v>5093</v>
      </c>
      <c r="D30" s="298" t="s">
        <v>5094</v>
      </c>
      <c r="E30" s="298"/>
      <c r="F30" s="154"/>
    </row>
    <row r="31" spans="1:6" ht="16.5" customHeight="1">
      <c r="A31" s="154" t="s">
        <v>5095</v>
      </c>
      <c r="B31" s="154" t="s">
        <v>5096</v>
      </c>
      <c r="C31" s="154"/>
      <c r="D31" s="298" t="s">
        <v>5097</v>
      </c>
      <c r="E31" s="298"/>
      <c r="F31" s="154"/>
    </row>
    <row r="32" spans="1:6" ht="16.5" customHeight="1">
      <c r="A32" s="96" t="s">
        <v>5098</v>
      </c>
      <c r="B32" s="96" t="s">
        <v>5099</v>
      </c>
      <c r="C32" s="96"/>
      <c r="D32" s="199"/>
      <c r="E32" s="199"/>
      <c r="F32" s="96"/>
    </row>
    <row r="33" spans="1:6" ht="32.25" customHeight="1">
      <c r="A33" s="96" t="s">
        <v>5100</v>
      </c>
      <c r="B33" s="96" t="s">
        <v>5101</v>
      </c>
      <c r="C33" s="96"/>
      <c r="D33" s="273" t="s">
        <v>5102</v>
      </c>
      <c r="E33" s="273"/>
      <c r="F33" s="96"/>
    </row>
    <row r="34" spans="1:6" ht="32.25" customHeight="1">
      <c r="A34" t="s">
        <v>5103</v>
      </c>
      <c r="B34" s="96" t="s">
        <v>5104</v>
      </c>
      <c r="C34" s="96"/>
      <c r="D34" s="199" t="s">
        <v>5105</v>
      </c>
      <c r="E34" s="199"/>
      <c r="F34" s="96"/>
    </row>
    <row r="35" spans="1:6" ht="32.25" customHeight="1">
      <c r="A35" s="96" t="s">
        <v>5106</v>
      </c>
      <c r="B35" s="96" t="s">
        <v>5107</v>
      </c>
      <c r="C35" s="96"/>
      <c r="D35" s="199" t="s">
        <v>5108</v>
      </c>
      <c r="E35" s="199"/>
      <c r="F35" s="96"/>
    </row>
    <row r="36" spans="1:6" ht="32.25" customHeight="1">
      <c r="A36" s="96" t="s">
        <v>5109</v>
      </c>
      <c r="B36" s="96" t="s">
        <v>499</v>
      </c>
      <c r="C36" s="96"/>
      <c r="D36" s="273" t="s">
        <v>5110</v>
      </c>
      <c r="E36" s="273"/>
      <c r="F36" s="96"/>
    </row>
    <row r="37" spans="1:6" ht="32.25" customHeight="1">
      <c r="A37" s="96" t="s">
        <v>5111</v>
      </c>
      <c r="B37" s="96" t="s">
        <v>1382</v>
      </c>
      <c r="C37" s="96"/>
      <c r="D37" s="199"/>
      <c r="E37" s="199"/>
      <c r="F37" s="96"/>
    </row>
    <row r="38" spans="1:6" ht="32.25" customHeight="1">
      <c r="A38" s="94" t="s">
        <v>5112</v>
      </c>
      <c r="B38" s="96" t="s">
        <v>5113</v>
      </c>
      <c r="C38" s="96"/>
      <c r="D38" s="273" t="s">
        <v>5114</v>
      </c>
      <c r="E38" s="273"/>
      <c r="F38" s="96"/>
    </row>
    <row r="39" spans="1:6" ht="32.25" customHeight="1">
      <c r="A39" s="96" t="s">
        <v>5115</v>
      </c>
      <c r="B39" s="96" t="s">
        <v>5116</v>
      </c>
      <c r="C39" s="96"/>
      <c r="D39" s="199" t="s">
        <v>5117</v>
      </c>
      <c r="E39" s="199"/>
      <c r="F39" s="96"/>
    </row>
    <row r="40" spans="1:6" ht="32.25" customHeight="1">
      <c r="A40" s="96" t="s">
        <v>5118</v>
      </c>
      <c r="B40" s="96" t="s">
        <v>5119</v>
      </c>
      <c r="C40" s="96"/>
      <c r="D40" s="199" t="s">
        <v>5120</v>
      </c>
      <c r="E40" s="199"/>
      <c r="F40" s="96"/>
    </row>
    <row r="41" spans="1:6" ht="32.25" customHeight="1">
      <c r="A41" s="96" t="s">
        <v>2565</v>
      </c>
      <c r="B41" s="96" t="s">
        <v>217</v>
      </c>
      <c r="C41" s="96"/>
      <c r="D41" s="199" t="s">
        <v>5121</v>
      </c>
      <c r="E41" s="199"/>
      <c r="F41" s="96"/>
    </row>
    <row r="42" spans="1:6" ht="32.25" customHeight="1">
      <c r="A42" s="96" t="s">
        <v>5122</v>
      </c>
      <c r="B42" s="96" t="s">
        <v>5123</v>
      </c>
      <c r="C42" s="96"/>
      <c r="D42" s="199"/>
      <c r="E42" s="199"/>
      <c r="F42" s="96" t="s">
        <v>1231</v>
      </c>
    </row>
    <row r="43" spans="1:6" ht="32.25" customHeight="1">
      <c r="A43" s="96" t="s">
        <v>5124</v>
      </c>
      <c r="B43" s="96" t="s">
        <v>1376</v>
      </c>
      <c r="C43" s="96" t="s">
        <v>5125</v>
      </c>
      <c r="D43" s="199" t="s">
        <v>5126</v>
      </c>
      <c r="E43" s="199"/>
      <c r="F43" s="96" t="s">
        <v>362</v>
      </c>
    </row>
    <row r="44" spans="1:6" ht="16.5" customHeight="1">
      <c r="A44" s="96" t="s">
        <v>5127</v>
      </c>
      <c r="B44" s="88" t="s">
        <v>5128</v>
      </c>
      <c r="C44" s="96" t="s">
        <v>5129</v>
      </c>
      <c r="D44" s="199" t="s">
        <v>5130</v>
      </c>
      <c r="E44" s="199"/>
      <c r="F44" s="96"/>
    </row>
    <row r="45" spans="1:6" ht="16.5" customHeight="1">
      <c r="A45" s="96" t="s">
        <v>5131</v>
      </c>
      <c r="B45" s="96"/>
      <c r="C45" s="96"/>
      <c r="D45" s="96"/>
      <c r="E45" s="96"/>
      <c r="F45" s="96"/>
    </row>
    <row r="46" spans="1:6" ht="32.25" customHeight="1">
      <c r="A46" s="96" t="s">
        <v>3130</v>
      </c>
      <c r="B46" s="96" t="s">
        <v>259</v>
      </c>
      <c r="C46" s="96"/>
      <c r="D46" s="2" t="s">
        <v>5132</v>
      </c>
      <c r="E46" s="2"/>
      <c r="F46" s="96"/>
    </row>
    <row r="47" spans="1:6" ht="32.25" customHeight="1">
      <c r="A47" s="96" t="s">
        <v>5133</v>
      </c>
      <c r="B47" s="96" t="s">
        <v>260</v>
      </c>
      <c r="C47" s="96" t="s">
        <v>709</v>
      </c>
      <c r="D47" s="273" t="s">
        <v>5134</v>
      </c>
      <c r="E47" s="273"/>
      <c r="F47" s="96"/>
    </row>
    <row r="48" spans="1:6" ht="32.25" customHeight="1">
      <c r="A48" s="154" t="s">
        <v>5135</v>
      </c>
      <c r="B48" s="154" t="s">
        <v>5136</v>
      </c>
      <c r="C48" s="154"/>
      <c r="D48" s="2" t="s">
        <v>5137</v>
      </c>
      <c r="E48" s="2"/>
      <c r="F48" s="154"/>
    </row>
    <row r="49" spans="1:6" ht="16.5" customHeight="1">
      <c r="A49" s="96" t="s">
        <v>5138</v>
      </c>
      <c r="B49" s="96" t="s">
        <v>5139</v>
      </c>
      <c r="C49" t="s">
        <v>5140</v>
      </c>
      <c r="D49" s="199" t="s">
        <v>5141</v>
      </c>
      <c r="E49" s="199"/>
      <c r="F49" s="96"/>
    </row>
    <row r="50" spans="1:6" ht="16.5" customHeight="1">
      <c r="A50" s="96" t="s">
        <v>5142</v>
      </c>
      <c r="B50" s="96" t="s">
        <v>5143</v>
      </c>
      <c r="C50" s="96" t="s">
        <v>5144</v>
      </c>
      <c r="D50" s="273" t="s">
        <v>5145</v>
      </c>
      <c r="E50" s="273"/>
      <c r="F50" t="s">
        <v>5146</v>
      </c>
    </row>
    <row r="51" spans="1:6" ht="32.25" customHeight="1">
      <c r="A51" s="96" t="s">
        <v>5147</v>
      </c>
      <c r="B51" s="96" t="s">
        <v>744</v>
      </c>
      <c r="C51" s="96"/>
      <c r="D51" s="273" t="s">
        <v>5148</v>
      </c>
      <c r="E51" s="273"/>
    </row>
    <row r="52" spans="1:6" ht="32.25" customHeight="1">
      <c r="A52" s="96" t="s">
        <v>5149</v>
      </c>
      <c r="B52" s="96" t="s">
        <v>5150</v>
      </c>
      <c r="C52" s="96"/>
      <c r="D52" s="96"/>
      <c r="E52" s="96"/>
      <c r="F52" s="96" t="s">
        <v>5151</v>
      </c>
    </row>
    <row r="53" spans="1:6" ht="32.25" customHeight="1">
      <c r="A53" s="96" t="s">
        <v>5152</v>
      </c>
      <c r="B53" s="96" t="s">
        <v>5153</v>
      </c>
      <c r="C53" s="96"/>
      <c r="D53" s="199" t="s">
        <v>5154</v>
      </c>
      <c r="E53" s="199"/>
      <c r="F53" s="96"/>
    </row>
    <row r="54" spans="1:6" ht="32.25" customHeight="1">
      <c r="A54" s="96" t="s">
        <v>5155</v>
      </c>
      <c r="B54" s="96" t="s">
        <v>5156</v>
      </c>
      <c r="C54" s="96"/>
      <c r="D54" s="199" t="s">
        <v>5157</v>
      </c>
      <c r="E54" s="199"/>
      <c r="F54" s="96"/>
    </row>
    <row r="55" spans="1:6" ht="32.25" customHeight="1">
      <c r="A55" s="96" t="s">
        <v>5158</v>
      </c>
      <c r="B55" s="96" t="s">
        <v>5159</v>
      </c>
      <c r="C55" s="96"/>
      <c r="D55" s="199" t="s">
        <v>5160</v>
      </c>
      <c r="E55" s="199"/>
      <c r="F55" s="96"/>
    </row>
    <row r="56" spans="1:6" ht="32.25" customHeight="1">
      <c r="A56" s="96" t="s">
        <v>5161</v>
      </c>
      <c r="B56" s="96" t="s">
        <v>510</v>
      </c>
      <c r="C56" s="96"/>
      <c r="D56" s="273" t="s">
        <v>5162</v>
      </c>
      <c r="E56" s="273"/>
      <c r="F56" s="96" t="s">
        <v>5163</v>
      </c>
    </row>
    <row r="57" spans="1:6" ht="32.25" customHeight="1">
      <c r="A57" s="96" t="s">
        <v>5164</v>
      </c>
      <c r="B57" s="96" t="s">
        <v>477</v>
      </c>
      <c r="C57" s="96" t="s">
        <v>5165</v>
      </c>
      <c r="D57" s="273" t="s">
        <v>5166</v>
      </c>
      <c r="E57" s="273"/>
      <c r="F57" s="96"/>
    </row>
    <row r="58" spans="1:6" ht="32.25" customHeight="1">
      <c r="A58" s="96" t="s">
        <v>5167</v>
      </c>
      <c r="B58" s="96" t="s">
        <v>5168</v>
      </c>
      <c r="C58" s="96"/>
      <c r="D58" s="199" t="s">
        <v>5169</v>
      </c>
      <c r="E58" s="199"/>
      <c r="F58" s="96"/>
    </row>
    <row r="59" spans="1:6" ht="32.25" customHeight="1">
      <c r="A59" s="96" t="s">
        <v>5170</v>
      </c>
      <c r="B59" s="96" t="s">
        <v>5171</v>
      </c>
      <c r="C59" s="96"/>
      <c r="D59" s="199" t="s">
        <v>5172</v>
      </c>
      <c r="E59" s="199"/>
      <c r="F59" s="96"/>
    </row>
    <row r="60" spans="1:6" ht="32.25" customHeight="1">
      <c r="A60" s="96" t="s">
        <v>5173</v>
      </c>
      <c r="B60" s="96" t="s">
        <v>1167</v>
      </c>
      <c r="C60" s="96"/>
      <c r="D60" s="199" t="s">
        <v>5174</v>
      </c>
      <c r="E60" s="199"/>
      <c r="F60" s="96"/>
    </row>
    <row r="61" spans="1:6" ht="32.25" customHeight="1">
      <c r="A61" s="96" t="s">
        <v>5175</v>
      </c>
      <c r="B61" s="96" t="s">
        <v>5176</v>
      </c>
      <c r="C61" s="96"/>
      <c r="D61" s="273" t="s">
        <v>5177</v>
      </c>
      <c r="E61" s="273"/>
      <c r="F61" s="96"/>
    </row>
    <row r="62" spans="1:6" ht="32.25" customHeight="1">
      <c r="A62" s="96" t="s">
        <v>3005</v>
      </c>
      <c r="B62" s="96" t="s">
        <v>5178</v>
      </c>
      <c r="C62" t="s">
        <v>5179</v>
      </c>
      <c r="D62" s="273" t="s">
        <v>5180</v>
      </c>
      <c r="E62" s="273"/>
      <c r="F62" s="96" t="s">
        <v>23</v>
      </c>
    </row>
    <row r="63" spans="1:6" ht="32.25" customHeight="1">
      <c r="A63" s="96" t="s">
        <v>5181</v>
      </c>
      <c r="B63" s="96" t="s">
        <v>5182</v>
      </c>
      <c r="D63" s="273" t="s">
        <v>5183</v>
      </c>
      <c r="E63" s="273"/>
      <c r="F63" s="96" t="s">
        <v>5184</v>
      </c>
    </row>
    <row r="64" spans="1:6" ht="32.25">
      <c r="A64" s="96" t="s">
        <v>5185</v>
      </c>
      <c r="B64" s="96" t="s">
        <v>186</v>
      </c>
      <c r="C64" s="96"/>
      <c r="D64" s="199" t="s">
        <v>5186</v>
      </c>
      <c r="E64" s="199"/>
      <c r="F64" s="96"/>
    </row>
    <row r="65" spans="1:6" ht="32.25" customHeight="1">
      <c r="A65" s="96" t="s">
        <v>5187</v>
      </c>
      <c r="B65" s="96" t="s">
        <v>5188</v>
      </c>
      <c r="C65" s="96"/>
      <c r="D65" s="199"/>
      <c r="E65" s="199"/>
      <c r="F65" s="96"/>
    </row>
    <row r="66" spans="1:6" ht="32.25" customHeight="1">
      <c r="A66" s="96" t="s">
        <v>5189</v>
      </c>
      <c r="B66" s="96" t="s">
        <v>226</v>
      </c>
      <c r="C66" s="96"/>
      <c r="D66" s="199" t="s">
        <v>5190</v>
      </c>
      <c r="E66" s="199"/>
      <c r="F66" s="96"/>
    </row>
    <row r="67" spans="1:6" ht="32.25" customHeight="1">
      <c r="A67" s="96" t="s">
        <v>5191</v>
      </c>
      <c r="B67" s="96" t="s">
        <v>5192</v>
      </c>
      <c r="C67" s="96" t="s">
        <v>757</v>
      </c>
      <c r="D67" s="273" t="s">
        <v>5193</v>
      </c>
      <c r="E67" s="273"/>
      <c r="F67" s="96"/>
    </row>
    <row r="68" spans="1:6" ht="32.25" customHeight="1">
      <c r="A68" s="96" t="s">
        <v>5194</v>
      </c>
      <c r="B68" s="96" t="s">
        <v>1228</v>
      </c>
      <c r="C68" s="96" t="s">
        <v>5195</v>
      </c>
      <c r="D68" s="273" t="s">
        <v>5196</v>
      </c>
      <c r="E68" s="273"/>
      <c r="F68" s="96"/>
    </row>
    <row r="69" spans="1:6" ht="32.25" customHeight="1">
      <c r="A69" s="96" t="s">
        <v>5197</v>
      </c>
      <c r="B69" s="96" t="s">
        <v>5198</v>
      </c>
      <c r="C69" s="96"/>
      <c r="D69" s="199" t="s">
        <v>5199</v>
      </c>
      <c r="E69" s="199"/>
      <c r="F69" s="96"/>
    </row>
    <row r="70" spans="1:6" ht="32.25" customHeight="1">
      <c r="A70" s="96" t="s">
        <v>5200</v>
      </c>
      <c r="B70" s="96" t="s">
        <v>1638</v>
      </c>
      <c r="C70" s="96"/>
      <c r="D70" s="273" t="s">
        <v>5201</v>
      </c>
      <c r="E70" s="273"/>
      <c r="F70" s="96"/>
    </row>
    <row r="71" spans="1:6" ht="32.25" customHeight="1">
      <c r="A71" s="94" t="s">
        <v>5202</v>
      </c>
      <c r="B71" s="96" t="s">
        <v>5203</v>
      </c>
      <c r="C71" s="96"/>
      <c r="D71" s="273" t="s">
        <v>5204</v>
      </c>
      <c r="E71" s="273"/>
      <c r="F71" s="96"/>
    </row>
    <row r="72" spans="1:6" ht="32.25" customHeight="1">
      <c r="A72" s="96" t="s">
        <v>5205</v>
      </c>
      <c r="B72" t="s">
        <v>5206</v>
      </c>
      <c r="C72" s="96" t="s">
        <v>5207</v>
      </c>
      <c r="D72" s="273" t="s">
        <v>5208</v>
      </c>
      <c r="E72" s="273"/>
      <c r="F72" s="96"/>
    </row>
    <row r="73" spans="1:6" ht="32.25" customHeight="1">
      <c r="A73" s="96" t="s">
        <v>5209</v>
      </c>
      <c r="B73" s="96" t="s">
        <v>5210</v>
      </c>
      <c r="C73" s="96"/>
      <c r="D73" s="199" t="s">
        <v>5211</v>
      </c>
      <c r="E73" s="199"/>
      <c r="F73" s="96"/>
    </row>
    <row r="74" spans="1:6" ht="32.25" customHeight="1">
      <c r="A74" s="96" t="s">
        <v>5212</v>
      </c>
      <c r="B74" s="96" t="s">
        <v>305</v>
      </c>
      <c r="C74" s="96"/>
      <c r="D74" s="199"/>
      <c r="E74" s="199"/>
      <c r="F74" s="96"/>
    </row>
    <row r="75" spans="1:6" ht="48.75" customHeight="1">
      <c r="A75" s="96" t="s">
        <v>5213</v>
      </c>
      <c r="B75" s="96" t="s">
        <v>5214</v>
      </c>
      <c r="D75" s="280" t="s">
        <v>5215</v>
      </c>
      <c r="E75" s="280"/>
      <c r="F75" s="96" t="s">
        <v>5216</v>
      </c>
    </row>
    <row r="76" spans="1:6" ht="81" customHeight="1">
      <c r="A76" s="96" t="s">
        <v>5217</v>
      </c>
      <c r="B76" s="96" t="s">
        <v>5218</v>
      </c>
      <c r="C76" s="96" t="s">
        <v>5219</v>
      </c>
      <c r="D76" s="199" t="s">
        <v>5220</v>
      </c>
      <c r="E76" s="199"/>
      <c r="F76" s="96"/>
    </row>
    <row r="77" spans="1:6" ht="81" customHeight="1">
      <c r="A77" s="96" t="s">
        <v>5221</v>
      </c>
      <c r="B77" s="96" t="s">
        <v>5222</v>
      </c>
      <c r="C77" s="96" t="s">
        <v>5223</v>
      </c>
      <c r="D77" s="199" t="s">
        <v>5224</v>
      </c>
      <c r="E77" s="199"/>
      <c r="F77" s="96"/>
    </row>
    <row r="78" spans="1:6" ht="32.25" customHeight="1">
      <c r="A78" s="96" t="s">
        <v>5225</v>
      </c>
      <c r="B78" s="96" t="s">
        <v>5226</v>
      </c>
      <c r="C78" s="96"/>
      <c r="D78" s="199"/>
      <c r="E78" s="199"/>
      <c r="F78" s="96"/>
    </row>
    <row r="79" spans="1:6" ht="32.25" customHeight="1">
      <c r="A79" s="96" t="s">
        <v>5227</v>
      </c>
      <c r="B79" s="96" t="s">
        <v>5228</v>
      </c>
      <c r="C79" s="96" t="s">
        <v>5229</v>
      </c>
      <c r="D79" s="199" t="s">
        <v>5230</v>
      </c>
      <c r="E79" s="199"/>
      <c r="F79" s="96"/>
    </row>
    <row r="80" spans="1:6" ht="32.25" customHeight="1">
      <c r="A80" s="96" t="s">
        <v>5231</v>
      </c>
      <c r="B80" s="96" t="s">
        <v>462</v>
      </c>
      <c r="C80" s="96"/>
      <c r="D80" s="273" t="s">
        <v>5232</v>
      </c>
      <c r="E80" s="273"/>
      <c r="F80" s="96"/>
    </row>
    <row r="81" spans="1:6" ht="32.25" customHeight="1">
      <c r="A81" s="96" t="s">
        <v>5233</v>
      </c>
      <c r="B81" s="96" t="s">
        <v>235</v>
      </c>
      <c r="C81" s="96"/>
      <c r="D81" s="199" t="s">
        <v>5234</v>
      </c>
      <c r="E81" s="199"/>
      <c r="F81" s="96"/>
    </row>
    <row r="82" spans="1:6" ht="32.25" customHeight="1">
      <c r="A82" s="96" t="s">
        <v>5235</v>
      </c>
      <c r="B82" s="96" t="s">
        <v>1648</v>
      </c>
      <c r="C82" s="96"/>
      <c r="D82" s="273" t="s">
        <v>5236</v>
      </c>
      <c r="E82" s="199"/>
      <c r="F82" s="96"/>
    </row>
    <row r="83" spans="1:6" ht="32.25" customHeight="1">
      <c r="A83" s="96" t="s">
        <v>5235</v>
      </c>
      <c r="B83" s="96" t="s">
        <v>5237</v>
      </c>
      <c r="C83" s="96" t="s">
        <v>5238</v>
      </c>
      <c r="D83" s="273" t="s">
        <v>5239</v>
      </c>
      <c r="E83" s="273"/>
      <c r="F83" s="96"/>
    </row>
    <row r="84" spans="1:6" ht="16.5">
      <c r="A84" s="96" t="s">
        <v>5240</v>
      </c>
      <c r="B84" s="96" t="s">
        <v>1666</v>
      </c>
      <c r="F84" s="96"/>
    </row>
    <row r="85" spans="1:6" ht="32.25">
      <c r="A85" s="96" t="s">
        <v>5241</v>
      </c>
      <c r="B85" s="96" t="s">
        <v>5242</v>
      </c>
      <c r="C85" s="96"/>
      <c r="D85" s="199" t="s">
        <v>5243</v>
      </c>
      <c r="E85" s="199"/>
      <c r="F85" s="96"/>
    </row>
    <row r="86" spans="1:6" ht="32.25">
      <c r="A86" s="96" t="s">
        <v>5244</v>
      </c>
      <c r="B86" s="96" t="s">
        <v>5245</v>
      </c>
      <c r="C86" s="96"/>
      <c r="D86" s="273" t="s">
        <v>5246</v>
      </c>
      <c r="E86" s="273"/>
      <c r="F86" s="96"/>
    </row>
    <row r="87" spans="1:6" ht="32.25">
      <c r="A87" s="96" t="s">
        <v>5247</v>
      </c>
      <c r="B87" s="96" t="s">
        <v>489</v>
      </c>
      <c r="C87" s="96"/>
      <c r="D87" s="273" t="s">
        <v>5248</v>
      </c>
      <c r="E87" s="273"/>
      <c r="F87" s="96"/>
    </row>
    <row r="88" spans="1:6" ht="16.5">
      <c r="A88" s="96" t="s">
        <v>5249</v>
      </c>
      <c r="B88" s="96"/>
      <c r="C88" s="96"/>
      <c r="D88" s="96"/>
      <c r="E88" s="96"/>
      <c r="F88" s="96"/>
    </row>
    <row r="89" spans="1:6" ht="16.5">
      <c r="A89" s="96" t="s">
        <v>5250</v>
      </c>
    </row>
    <row r="90" spans="1:6" ht="16.5">
      <c r="A90" s="96" t="s">
        <v>5251</v>
      </c>
    </row>
    <row r="91" spans="1:6" ht="16.5">
      <c r="A91" s="96" t="s">
        <v>5252</v>
      </c>
    </row>
    <row r="92" spans="1:6" ht="16.5">
      <c r="A92" s="96" t="s">
        <v>5253</v>
      </c>
    </row>
    <row r="93" spans="1:6" ht="16.5">
      <c r="A93" s="96" t="s">
        <v>5254</v>
      </c>
    </row>
  </sheetData>
  <hyperlinks>
    <hyperlink ref="D2" r:id="rId1" xr:uid="{00000000-0004-0000-0900-000000000000}"/>
    <hyperlink ref="D3" r:id="rId2" xr:uid="{00000000-0004-0000-0900-000001000000}"/>
    <hyperlink ref="D5" r:id="rId3" xr:uid="{00000000-0004-0000-0900-000002000000}"/>
    <hyperlink ref="D6" r:id="rId4" xr:uid="{00000000-0004-0000-0900-000003000000}"/>
    <hyperlink ref="D12" r:id="rId5" xr:uid="{00000000-0004-0000-0900-000004000000}"/>
    <hyperlink ref="D13" r:id="rId6" xr:uid="{00000000-0004-0000-0900-000005000000}"/>
    <hyperlink ref="D14" r:id="rId7" xr:uid="{00000000-0004-0000-0900-000006000000}"/>
    <hyperlink ref="D15" r:id="rId8" xr:uid="{00000000-0004-0000-0900-000007000000}"/>
    <hyperlink ref="D17" r:id="rId9" xr:uid="{00000000-0004-0000-0900-000008000000}"/>
    <hyperlink ref="D27" r:id="rId10" xr:uid="{00000000-0004-0000-0900-000009000000}"/>
    <hyperlink ref="D28" r:id="rId11" xr:uid="{00000000-0004-0000-0900-00000A000000}"/>
    <hyperlink ref="D34" r:id="rId12" xr:uid="{00000000-0004-0000-0900-00000B000000}"/>
    <hyperlink ref="D35" r:id="rId13" xr:uid="{00000000-0004-0000-0900-00000C000000}"/>
    <hyperlink ref="D39" r:id="rId14" xr:uid="{00000000-0004-0000-0900-00000D000000}"/>
    <hyperlink ref="D40" r:id="rId15" xr:uid="{00000000-0004-0000-0900-00000E000000}"/>
    <hyperlink ref="D41" r:id="rId16" xr:uid="{00000000-0004-0000-0900-00000F000000}"/>
    <hyperlink ref="D43" r:id="rId17" xr:uid="{00000000-0004-0000-0900-000010000000}"/>
    <hyperlink ref="D44" r:id="rId18" xr:uid="{00000000-0004-0000-0900-000011000000}"/>
    <hyperlink ref="D46" r:id="rId19" xr:uid="{00000000-0004-0000-0900-000012000000}"/>
    <hyperlink ref="D47" r:id="rId20" xr:uid="{00000000-0004-0000-0900-000013000000}"/>
    <hyperlink ref="D48" r:id="rId21" xr:uid="{00000000-0004-0000-0900-000014000000}"/>
    <hyperlink ref="D49" r:id="rId22" xr:uid="{00000000-0004-0000-0900-000015000000}"/>
    <hyperlink ref="D53" r:id="rId23" xr:uid="{00000000-0004-0000-0900-000016000000}"/>
    <hyperlink ref="D54" r:id="rId24" xr:uid="{00000000-0004-0000-0900-000017000000}"/>
    <hyperlink ref="D55" r:id="rId25" xr:uid="{00000000-0004-0000-0900-000018000000}"/>
    <hyperlink ref="D58" r:id="rId26" xr:uid="{00000000-0004-0000-0900-000019000000}"/>
    <hyperlink ref="D59" r:id="rId27" xr:uid="{00000000-0004-0000-0900-00001A000000}"/>
    <hyperlink ref="D60" r:id="rId28" xr:uid="{00000000-0004-0000-0900-00001B000000}"/>
    <hyperlink ref="D64" r:id="rId29" xr:uid="{00000000-0004-0000-0900-00001C000000}"/>
    <hyperlink ref="D66" r:id="rId30" xr:uid="{00000000-0004-0000-0900-00001D000000}"/>
    <hyperlink ref="D69" r:id="rId31" xr:uid="{00000000-0004-0000-0900-00001E000000}"/>
    <hyperlink ref="D73" r:id="rId32" xr:uid="{00000000-0004-0000-0900-00001F000000}"/>
    <hyperlink ref="D76" r:id="rId33" xr:uid="{00000000-0004-0000-0900-000020000000}"/>
    <hyperlink ref="D77" r:id="rId34" xr:uid="{00000000-0004-0000-0900-000021000000}"/>
    <hyperlink ref="D79" r:id="rId35" xr:uid="{00000000-0004-0000-0900-000022000000}"/>
    <hyperlink ref="D81" r:id="rId36" xr:uid="{00000000-0004-0000-0900-000023000000}"/>
    <hyperlink ref="D85" r:id="rId37" xr:uid="{00000000-0004-0000-0900-000024000000}"/>
    <hyperlink ref="D62" r:id="rId38" xr:uid="{690F95F8-2B3A-40F2-800F-AC3F0B5AA459}"/>
    <hyperlink ref="D63" r:id="rId39" xr:uid="{A14F9CBA-CED5-4A97-A25E-7BE8A587E4DA}"/>
    <hyperlink ref="D68" r:id="rId40" xr:uid="{41F11FCB-1A65-4DF4-A070-0D148E3E16EB}"/>
    <hyperlink ref="D70" r:id="rId41" xr:uid="{1FD5047A-2974-4E64-9B9A-E93BAA566914}"/>
    <hyperlink ref="D86" r:id="rId42" xr:uid="{86B1BC31-1479-4D36-8FD9-5D87020D8B59}"/>
    <hyperlink ref="D25" r:id="rId43" xr:uid="{A7529F61-CBF6-489E-AB10-163D9D421EDD}"/>
    <hyperlink ref="D87" r:id="rId44" xr:uid="{67517EC1-6EFD-4156-B25D-D21EC8723A60}"/>
    <hyperlink ref="D26" r:id="rId45" xr:uid="{B83A0E19-7293-4956-A4A6-CDD8CDA4A76E}"/>
    <hyperlink ref="D4" r:id="rId46" xr:uid="{A3AD78E6-0B05-4F81-A588-3290ABCA793F}"/>
    <hyperlink ref="D33" r:id="rId47" xr:uid="{4774D3B1-57CE-460E-976B-8454A3113DF0}"/>
    <hyperlink ref="D75" r:id="rId48" xr:uid="{2A826720-7529-4083-9ADA-B77ADF2CDFA4}"/>
    <hyperlink ref="D80" r:id="rId49" xr:uid="{9AD57276-1BDB-479B-B99B-3AE1C9041F73}"/>
    <hyperlink ref="D61" r:id="rId50" xr:uid="{6D6E9919-946F-4CF3-BF2D-50E37DE3F4B8}"/>
    <hyperlink ref="D30" r:id="rId51" xr:uid="{5327C46A-6CC4-4E6E-AB78-1FE81AB10794}"/>
    <hyperlink ref="D19" r:id="rId52" xr:uid="{559397AE-B993-48CA-87EF-EC67765AB82C}"/>
    <hyperlink ref="D83" r:id="rId53" xr:uid="{4EBEF3F4-3ECA-4BF6-ACB8-F99486E2B277}"/>
    <hyperlink ref="D72" r:id="rId54" xr:uid="{1C7FBB9B-5B3E-47C7-96E5-815DD220B099}"/>
    <hyperlink ref="D67" r:id="rId55" xr:uid="{76B33C49-4100-4BD2-930F-5E5ADB88B801}"/>
    <hyperlink ref="D8" r:id="rId56" xr:uid="{B7BBFDD8-F3AD-49E6-BCFF-9F897D34433F}"/>
    <hyperlink ref="D24" r:id="rId57" xr:uid="{FA790FF7-4353-4A9B-ADC0-C33EF0299F70}"/>
    <hyperlink ref="D56" r:id="rId58" xr:uid="{21C00164-0E80-496A-A798-221EDF90AB7F}"/>
    <hyperlink ref="D38" r:id="rId59" xr:uid="{B73A4E1E-6849-4806-9432-806DF63529C9}"/>
    <hyperlink ref="D71" r:id="rId60" xr:uid="{5A8C9B7C-7C49-4C2D-8A39-CBCA75062CB4}"/>
    <hyperlink ref="D50" r:id="rId61" xr:uid="{36FD738C-01B8-4249-AFAC-60C8DEEF3A2C}"/>
    <hyperlink ref="D57" r:id="rId62" xr:uid="{B6FD9EF1-E374-4FC8-AC14-C28760671053}"/>
    <hyperlink ref="D36" r:id="rId63" xr:uid="{D44735B0-13F9-4F17-8C8B-BD05AE892F40}"/>
    <hyperlink ref="D9" r:id="rId64" xr:uid="{4BBCBEEE-7742-476D-A219-8108243A8E80}"/>
    <hyperlink ref="D18" r:id="rId65" xr:uid="{11E978CF-30ED-4A2B-B874-51407C593D0C}"/>
    <hyperlink ref="D51" r:id="rId66" xr:uid="{BDBCE4FD-DDD4-450C-BAA4-B0DC5F530CA9}"/>
    <hyperlink ref="D82" r:id="rId67" xr:uid="{5C5A7359-D26A-452D-BDE0-EA73C47AA59C}"/>
    <hyperlink ref="D20" r:id="rId68" xr:uid="{89FFDBBF-E0C7-484C-991D-489EADD87A2F}"/>
    <hyperlink ref="D31" r:id="rId69" xr:uid="{BE1B3138-35EF-4734-B454-4E2342F40DD0}"/>
    <hyperlink ref="D7" r:id="rId70" xr:uid="{F6DA580D-DAD8-4099-87A8-9551A683FA06}"/>
    <hyperlink ref="D16" r:id="rId71" xr:uid="{549634B0-0E15-4350-BABE-DD3CD92DAB62}"/>
  </hyperlinks>
  <pageMargins left="0.7" right="0.7" top="0.75" bottom="0.75" header="0.511811023622047" footer="0.511811023622047"/>
  <pageSetup paperSize="9" orientation="portrait" horizontalDpi="300" verticalDpi="300"/>
  <tableParts count="1">
    <tablePart r:id="rId7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67171"/>
  </sheetPr>
  <dimension ref="A1:F19"/>
  <sheetViews>
    <sheetView zoomScaleNormal="100" workbookViewId="0">
      <pane ySplit="1" topLeftCell="A2" activePane="bottomLeft" state="frozen"/>
      <selection pane="bottomLeft" activeCell="A11" sqref="A11"/>
    </sheetView>
  </sheetViews>
  <sheetFormatPr defaultColWidth="8.5" defaultRowHeight="15.75"/>
  <cols>
    <col min="1" max="1" width="14.875" customWidth="1"/>
    <col min="2" max="3" width="48.25" customWidth="1"/>
    <col min="4" max="4" width="22.125" customWidth="1"/>
    <col min="5" max="5" width="63.75" customWidth="1"/>
    <col min="6" max="6" width="38.75" customWidth="1"/>
  </cols>
  <sheetData>
    <row r="1" spans="1:6" ht="29.25" customHeight="1">
      <c r="A1" s="239" t="s">
        <v>4532</v>
      </c>
      <c r="B1" s="239" t="s">
        <v>5009</v>
      </c>
      <c r="C1" s="239" t="s">
        <v>1970</v>
      </c>
      <c r="D1" s="239" t="s">
        <v>5255</v>
      </c>
      <c r="E1" s="239" t="s">
        <v>5256</v>
      </c>
      <c r="F1" s="239" t="s">
        <v>5257</v>
      </c>
    </row>
    <row r="2" spans="1:6" ht="16.5" customHeight="1">
      <c r="A2" s="94" t="s">
        <v>4105</v>
      </c>
      <c r="B2" s="106" t="s">
        <v>5258</v>
      </c>
      <c r="C2" s="106" t="s">
        <v>5259</v>
      </c>
      <c r="D2" s="94" t="s">
        <v>5260</v>
      </c>
      <c r="E2" s="240" t="s">
        <v>5261</v>
      </c>
      <c r="F2" s="94"/>
    </row>
    <row r="3" spans="1:6" ht="16.5" customHeight="1">
      <c r="A3" s="94" t="s">
        <v>4119</v>
      </c>
      <c r="B3" s="106" t="s">
        <v>5262</v>
      </c>
      <c r="C3" s="106" t="s">
        <v>5263</v>
      </c>
      <c r="D3" s="94"/>
      <c r="E3" s="240" t="s">
        <v>5264</v>
      </c>
      <c r="F3" s="94"/>
    </row>
    <row r="4" spans="1:6" ht="32.25" customHeight="1">
      <c r="A4" s="94" t="s">
        <v>4487</v>
      </c>
      <c r="B4" s="90" t="s">
        <v>5265</v>
      </c>
      <c r="C4" t="s">
        <v>5266</v>
      </c>
      <c r="D4" s="94"/>
      <c r="E4" s="240" t="s">
        <v>5267</v>
      </c>
      <c r="F4" s="94"/>
    </row>
    <row r="5" spans="1:6" ht="16.5" customHeight="1">
      <c r="A5" s="94" t="s">
        <v>4127</v>
      </c>
      <c r="B5" s="209" t="s">
        <v>5268</v>
      </c>
      <c r="C5" s="209" t="s">
        <v>2119</v>
      </c>
      <c r="D5" s="94"/>
      <c r="E5" s="240" t="s">
        <v>5269</v>
      </c>
      <c r="F5" s="94"/>
    </row>
    <row r="6" spans="1:6">
      <c r="A6" s="94" t="s">
        <v>4183</v>
      </c>
      <c r="B6" t="s">
        <v>5270</v>
      </c>
      <c r="D6" s="94"/>
      <c r="E6" s="240" t="s">
        <v>5271</v>
      </c>
      <c r="F6" s="94"/>
    </row>
    <row r="7" spans="1:6">
      <c r="A7" s="94" t="s">
        <v>4293</v>
      </c>
      <c r="B7" s="94" t="s">
        <v>5272</v>
      </c>
      <c r="C7" s="94" t="s">
        <v>1982</v>
      </c>
      <c r="D7" s="94" t="s">
        <v>5273</v>
      </c>
      <c r="E7" s="240" t="s">
        <v>5274</v>
      </c>
      <c r="F7" s="94"/>
    </row>
    <row r="8" spans="1:6">
      <c r="A8" s="94" t="s">
        <v>5275</v>
      </c>
      <c r="B8" s="94" t="s">
        <v>5276</v>
      </c>
      <c r="C8" s="94" t="s">
        <v>1987</v>
      </c>
      <c r="D8" s="94"/>
      <c r="E8" s="240"/>
      <c r="F8" s="94"/>
    </row>
    <row r="9" spans="1:6" ht="48.75" customHeight="1">
      <c r="A9" s="94" t="s">
        <v>4339</v>
      </c>
      <c r="B9" s="90" t="s">
        <v>5277</v>
      </c>
      <c r="C9" s="90" t="s">
        <v>5278</v>
      </c>
      <c r="D9" s="94"/>
      <c r="E9" s="240"/>
      <c r="F9" s="94" t="s">
        <v>5279</v>
      </c>
    </row>
    <row r="10" spans="1:6">
      <c r="A10" s="94" t="s">
        <v>4370</v>
      </c>
      <c r="B10" s="94" t="s">
        <v>5280</v>
      </c>
      <c r="C10" s="94" t="s">
        <v>1997</v>
      </c>
      <c r="D10" s="94" t="s">
        <v>5281</v>
      </c>
      <c r="E10" s="277" t="s">
        <v>5282</v>
      </c>
      <c r="F10" s="94"/>
    </row>
    <row r="11" spans="1:6">
      <c r="A11" s="94" t="s">
        <v>4530</v>
      </c>
      <c r="B11" s="94" t="s">
        <v>5283</v>
      </c>
      <c r="C11" t="s">
        <v>5284</v>
      </c>
      <c r="D11" s="94"/>
      <c r="E11" s="277" t="s">
        <v>5285</v>
      </c>
      <c r="F11" s="94"/>
    </row>
    <row r="12" spans="1:6">
      <c r="A12" s="94" t="s">
        <v>4453</v>
      </c>
      <c r="B12" s="94" t="s">
        <v>5286</v>
      </c>
      <c r="C12" s="94" t="s">
        <v>5287</v>
      </c>
      <c r="D12" s="94" t="s">
        <v>5288</v>
      </c>
      <c r="E12" s="240"/>
      <c r="F12" s="94"/>
    </row>
    <row r="13" spans="1:6">
      <c r="A13" s="94" t="s">
        <v>4131</v>
      </c>
      <c r="B13" t="s">
        <v>5289</v>
      </c>
      <c r="C13" t="s">
        <v>2119</v>
      </c>
      <c r="D13" s="94"/>
      <c r="E13" s="240"/>
      <c r="F13" s="94"/>
    </row>
    <row r="14" spans="1:6">
      <c r="A14" s="94" t="s">
        <v>4473</v>
      </c>
      <c r="B14" s="94" t="s">
        <v>5290</v>
      </c>
      <c r="C14" s="94"/>
      <c r="D14" s="94"/>
      <c r="E14" s="240"/>
      <c r="F14" s="94"/>
    </row>
    <row r="15" spans="1:6">
      <c r="A15" s="94" t="s">
        <v>4500</v>
      </c>
      <c r="B15" s="94" t="s">
        <v>5291</v>
      </c>
      <c r="C15" s="94"/>
      <c r="D15" s="94"/>
      <c r="E15" s="240"/>
      <c r="F15" s="94"/>
    </row>
    <row r="16" spans="1:6">
      <c r="A16" s="94" t="s">
        <v>4515</v>
      </c>
      <c r="B16" s="94" t="s">
        <v>5292</v>
      </c>
      <c r="C16" s="94" t="s">
        <v>5293</v>
      </c>
      <c r="D16" t="s">
        <v>5294</v>
      </c>
      <c r="E16" s="277" t="s">
        <v>5295</v>
      </c>
      <c r="F16" s="94"/>
    </row>
    <row r="17" spans="1:6">
      <c r="A17" s="94" t="s">
        <v>4519</v>
      </c>
      <c r="B17" s="94" t="s">
        <v>5296</v>
      </c>
      <c r="C17" s="94" t="s">
        <v>5297</v>
      </c>
      <c r="D17" s="94"/>
      <c r="E17" s="277" t="s">
        <v>5298</v>
      </c>
      <c r="F17" s="94"/>
    </row>
    <row r="18" spans="1:6">
      <c r="A18" s="94" t="s">
        <v>4522</v>
      </c>
      <c r="B18" s="94" t="s">
        <v>5299</v>
      </c>
      <c r="C18" s="94" t="s">
        <v>2119</v>
      </c>
      <c r="D18" s="94" t="s">
        <v>5300</v>
      </c>
      <c r="E18" s="240"/>
      <c r="F18" s="94" t="s">
        <v>5301</v>
      </c>
    </row>
    <row r="19" spans="1:6">
      <c r="C19" s="94"/>
    </row>
  </sheetData>
  <hyperlinks>
    <hyperlink ref="E2" r:id="rId1" xr:uid="{00000000-0004-0000-0A00-000000000000}"/>
    <hyperlink ref="E3" r:id="rId2" xr:uid="{00000000-0004-0000-0A00-000001000000}"/>
    <hyperlink ref="E4" r:id="rId3" xr:uid="{00000000-0004-0000-0A00-000002000000}"/>
    <hyperlink ref="E5" r:id="rId4" xr:uid="{00000000-0004-0000-0A00-000003000000}"/>
    <hyperlink ref="E6" r:id="rId5" xr:uid="{00000000-0004-0000-0A00-000004000000}"/>
    <hyperlink ref="E7" r:id="rId6" xr:uid="{00000000-0004-0000-0A00-000005000000}"/>
    <hyperlink ref="E10" r:id="rId7" xr:uid="{00000000-0004-0000-0A00-000006000000}"/>
    <hyperlink ref="E16" r:id="rId8" xr:uid="{8EF1D90F-688D-48DF-9F8E-0B001A3D8C8F}"/>
    <hyperlink ref="E17" r:id="rId9" xr:uid="{B535402E-033C-4DFD-910F-556EA3274A72}"/>
    <hyperlink ref="E11" r:id="rId10" xr:uid="{76F6D62E-3525-4493-A50C-3DC3A76F8416}"/>
  </hyperlinks>
  <pageMargins left="0.7" right="0.7" top="0.75" bottom="0.75" header="0.511811023622047" footer="0.511811023622047"/>
  <pageSetup paperSize="9" orientation="portrait" horizontalDpi="300" verticalDpi="300"/>
  <tableParts count="1">
    <tablePart r:id="rId1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78"/>
  <sheetViews>
    <sheetView topLeftCell="A168" zoomScaleNormal="100" workbookViewId="0">
      <selection activeCell="E95" activeCellId="1" sqref="AW1 E95"/>
    </sheetView>
  </sheetViews>
  <sheetFormatPr defaultColWidth="8.5" defaultRowHeight="15.75"/>
  <cols>
    <col min="1" max="1" width="13" customWidth="1"/>
    <col min="2" max="2" width="13.125" style="241" customWidth="1"/>
    <col min="3" max="3" width="27.125" customWidth="1"/>
    <col min="4" max="4" width="26.875" customWidth="1"/>
    <col min="5" max="5" width="123.375" style="53" customWidth="1"/>
  </cols>
  <sheetData>
    <row r="1" spans="1:5" ht="16.5" customHeight="1">
      <c r="A1" s="242" t="s">
        <v>5302</v>
      </c>
      <c r="B1" s="243" t="s">
        <v>5303</v>
      </c>
      <c r="C1" s="244" t="s">
        <v>5304</v>
      </c>
      <c r="D1" s="244" t="s">
        <v>5305</v>
      </c>
      <c r="E1" s="245" t="s">
        <v>5306</v>
      </c>
    </row>
    <row r="2" spans="1:5" ht="162" customHeight="1">
      <c r="A2" s="246"/>
      <c r="B2" s="247"/>
      <c r="C2" s="248" t="s">
        <v>5307</v>
      </c>
      <c r="D2" s="248" t="s">
        <v>5307</v>
      </c>
      <c r="E2" s="137" t="s">
        <v>5308</v>
      </c>
    </row>
    <row r="3" spans="1:5" ht="48.75" customHeight="1">
      <c r="A3" s="249">
        <v>300008346</v>
      </c>
      <c r="B3" s="250">
        <v>300008347</v>
      </c>
      <c r="C3" s="251" t="s">
        <v>5309</v>
      </c>
      <c r="D3" s="251" t="s">
        <v>5310</v>
      </c>
      <c r="E3" s="252" t="s">
        <v>5311</v>
      </c>
    </row>
    <row r="4" spans="1:5" ht="32.25" customHeight="1">
      <c r="A4" s="249">
        <v>300008347</v>
      </c>
      <c r="B4" s="250">
        <v>300008389</v>
      </c>
      <c r="C4" s="249" t="s">
        <v>5312</v>
      </c>
      <c r="D4" s="249" t="s">
        <v>5313</v>
      </c>
      <c r="E4" s="252" t="s">
        <v>5314</v>
      </c>
    </row>
    <row r="5" spans="1:5" ht="32.25" customHeight="1">
      <c r="A5" s="249">
        <v>300008347</v>
      </c>
      <c r="B5" s="250">
        <v>300008375</v>
      </c>
      <c r="C5" s="249" t="s">
        <v>5315</v>
      </c>
      <c r="D5" s="249" t="s">
        <v>5316</v>
      </c>
      <c r="E5" s="252" t="s">
        <v>5317</v>
      </c>
    </row>
    <row r="6" spans="1:5" ht="32.25" customHeight="1">
      <c r="A6" s="249">
        <v>300008347</v>
      </c>
      <c r="B6" s="250">
        <v>300008372</v>
      </c>
      <c r="C6" s="249" t="s">
        <v>5318</v>
      </c>
      <c r="D6" s="249" t="s">
        <v>5319</v>
      </c>
      <c r="E6" s="252" t="s">
        <v>5320</v>
      </c>
    </row>
    <row r="7" spans="1:5" ht="32.25" customHeight="1">
      <c r="A7" s="249">
        <v>300008347</v>
      </c>
      <c r="B7" s="250">
        <v>300120599</v>
      </c>
      <c r="C7" s="249" t="s">
        <v>5321</v>
      </c>
      <c r="D7" s="249" t="s">
        <v>5322</v>
      </c>
      <c r="E7" s="252" t="s">
        <v>5323</v>
      </c>
    </row>
    <row r="8" spans="1:5" ht="16.5" customHeight="1">
      <c r="A8" s="249">
        <v>300008347</v>
      </c>
      <c r="B8" s="250">
        <v>300387272</v>
      </c>
      <c r="C8" s="249" t="s">
        <v>5324</v>
      </c>
      <c r="D8" s="249" t="s">
        <v>5325</v>
      </c>
      <c r="E8" s="252" t="s">
        <v>5326</v>
      </c>
    </row>
    <row r="9" spans="1:5" ht="32.25" customHeight="1">
      <c r="A9" s="249">
        <v>300008347</v>
      </c>
      <c r="B9" s="250">
        <v>300008537</v>
      </c>
      <c r="C9" s="249" t="s">
        <v>5327</v>
      </c>
      <c r="D9" s="249" t="s">
        <v>5328</v>
      </c>
      <c r="E9" s="252" t="s">
        <v>5329</v>
      </c>
    </row>
    <row r="10" spans="1:5" ht="16.5" customHeight="1">
      <c r="A10" s="249">
        <v>300008347</v>
      </c>
      <c r="B10" s="250">
        <v>300387216</v>
      </c>
      <c r="C10" s="249" t="s">
        <v>5330</v>
      </c>
      <c r="D10" s="249" t="s">
        <v>5331</v>
      </c>
      <c r="E10" s="252" t="s">
        <v>5332</v>
      </c>
    </row>
    <row r="11" spans="1:5" ht="16.5" customHeight="1">
      <c r="A11" s="249">
        <v>300008347</v>
      </c>
      <c r="B11" s="250">
        <v>300008542</v>
      </c>
      <c r="C11" s="249" t="s">
        <v>5333</v>
      </c>
      <c r="D11" s="249" t="s">
        <v>5334</v>
      </c>
      <c r="E11" s="252" t="s">
        <v>5332</v>
      </c>
    </row>
    <row r="12" spans="1:5" ht="16.5" customHeight="1">
      <c r="A12" s="249">
        <v>300008542</v>
      </c>
      <c r="B12" s="250">
        <v>300167671</v>
      </c>
      <c r="C12" s="249" t="s">
        <v>5335</v>
      </c>
      <c r="D12" s="249" t="s">
        <v>5336</v>
      </c>
      <c r="E12" s="252" t="s">
        <v>5337</v>
      </c>
    </row>
    <row r="13" spans="1:5" ht="48.75" customHeight="1">
      <c r="A13" s="249">
        <v>300008347</v>
      </c>
      <c r="B13" s="250">
        <v>300387318</v>
      </c>
      <c r="C13" s="249" t="s">
        <v>5338</v>
      </c>
      <c r="D13" s="249" t="s">
        <v>5339</v>
      </c>
      <c r="E13" s="252" t="s">
        <v>5340</v>
      </c>
    </row>
    <row r="14" spans="1:5" ht="16.5" customHeight="1">
      <c r="A14" s="249">
        <v>300008347</v>
      </c>
      <c r="B14" s="250">
        <v>300387326</v>
      </c>
      <c r="C14" s="249" t="s">
        <v>5341</v>
      </c>
      <c r="D14" s="249" t="s">
        <v>5342</v>
      </c>
      <c r="E14" s="252" t="s">
        <v>5343</v>
      </c>
    </row>
    <row r="15" spans="1:5" ht="32.25" customHeight="1">
      <c r="A15" s="249">
        <v>300008347</v>
      </c>
      <c r="B15" s="250">
        <v>300387203</v>
      </c>
      <c r="C15" s="249" t="s">
        <v>5344</v>
      </c>
      <c r="D15" s="249" t="s">
        <v>5345</v>
      </c>
      <c r="E15" s="252" t="s">
        <v>5346</v>
      </c>
    </row>
    <row r="16" spans="1:5" ht="16.5" customHeight="1">
      <c r="A16" s="249">
        <v>300008347</v>
      </c>
      <c r="B16" s="250">
        <v>300387323</v>
      </c>
      <c r="C16" s="249" t="s">
        <v>5347</v>
      </c>
      <c r="D16" s="249" t="s">
        <v>5348</v>
      </c>
      <c r="E16" s="252" t="s">
        <v>5349</v>
      </c>
    </row>
    <row r="17" spans="1:5" ht="32.25" customHeight="1">
      <c r="A17" s="246"/>
      <c r="B17" s="247"/>
      <c r="C17" s="251" t="s">
        <v>5350</v>
      </c>
      <c r="D17" s="251" t="s">
        <v>5350</v>
      </c>
      <c r="E17" s="252" t="s">
        <v>5351</v>
      </c>
    </row>
    <row r="18" spans="1:5" ht="48.75" customHeight="1">
      <c r="A18" s="249">
        <v>300239103</v>
      </c>
      <c r="B18" s="250">
        <v>300182722</v>
      </c>
      <c r="C18" s="253" t="s">
        <v>5352</v>
      </c>
      <c r="D18" s="253" t="s">
        <v>5353</v>
      </c>
      <c r="E18" s="252" t="s">
        <v>5354</v>
      </c>
    </row>
    <row r="19" spans="1:5" ht="32.25" customHeight="1">
      <c r="A19" s="249">
        <v>300182722</v>
      </c>
      <c r="B19" s="250">
        <v>300387178</v>
      </c>
      <c r="C19" s="249" t="s">
        <v>5355</v>
      </c>
      <c r="D19" s="249" t="s">
        <v>5356</v>
      </c>
      <c r="E19" s="252" t="s">
        <v>5357</v>
      </c>
    </row>
    <row r="20" spans="1:5" ht="16.5" customHeight="1">
      <c r="A20" s="249">
        <v>300182722</v>
      </c>
      <c r="B20" s="250">
        <v>300387347</v>
      </c>
      <c r="C20" s="249" t="s">
        <v>5358</v>
      </c>
      <c r="D20" s="249" t="s">
        <v>5359</v>
      </c>
      <c r="E20" s="252" t="s">
        <v>5360</v>
      </c>
    </row>
    <row r="21" spans="1:5" ht="16.5" customHeight="1">
      <c r="A21" s="246"/>
      <c r="B21" s="247"/>
      <c r="C21" s="251" t="s">
        <v>5361</v>
      </c>
      <c r="D21" s="251" t="s">
        <v>5361</v>
      </c>
      <c r="E21" s="252" t="s">
        <v>5362</v>
      </c>
    </row>
    <row r="22" spans="1:5" ht="32.25" customHeight="1">
      <c r="A22" s="249">
        <v>300056006</v>
      </c>
      <c r="B22" s="250">
        <v>300387616</v>
      </c>
      <c r="C22" s="249" t="s">
        <v>5363</v>
      </c>
      <c r="D22" s="249" t="s">
        <v>5364</v>
      </c>
      <c r="E22" s="252" t="s">
        <v>5365</v>
      </c>
    </row>
    <row r="23" spans="1:5" ht="32.25" customHeight="1">
      <c r="A23" s="249">
        <v>300056006</v>
      </c>
      <c r="B23" s="250">
        <v>300386114</v>
      </c>
      <c r="C23" s="249" t="s">
        <v>5366</v>
      </c>
      <c r="D23" s="249" t="s">
        <v>5367</v>
      </c>
      <c r="E23" s="252" t="s">
        <v>5368</v>
      </c>
    </row>
    <row r="24" spans="1:5" ht="32.25" customHeight="1">
      <c r="A24" s="246"/>
      <c r="B24" s="250">
        <v>300261086</v>
      </c>
      <c r="C24" s="251" t="s">
        <v>5369</v>
      </c>
      <c r="D24" s="251" t="s">
        <v>5370</v>
      </c>
      <c r="E24" s="252" t="s">
        <v>5371</v>
      </c>
    </row>
    <row r="25" spans="1:5" ht="16.5" customHeight="1">
      <c r="A25" s="249">
        <v>300261086</v>
      </c>
      <c r="B25" s="250">
        <v>300232420</v>
      </c>
      <c r="C25" s="253" t="s">
        <v>5372</v>
      </c>
      <c r="D25" s="253" t="s">
        <v>5373</v>
      </c>
      <c r="E25" s="252" t="s">
        <v>5374</v>
      </c>
    </row>
    <row r="26" spans="1:5" ht="32.25" customHeight="1">
      <c r="A26" s="249">
        <v>300232420</v>
      </c>
      <c r="B26" s="250">
        <v>300128207</v>
      </c>
      <c r="C26" s="249" t="s">
        <v>5375</v>
      </c>
      <c r="D26" s="249" t="s">
        <v>5376</v>
      </c>
      <c r="E26" s="252" t="s">
        <v>5377</v>
      </c>
    </row>
    <row r="27" spans="1:5" ht="16.5" customHeight="1">
      <c r="A27" s="249">
        <v>300128207</v>
      </c>
      <c r="B27" s="250">
        <v>300403959</v>
      </c>
      <c r="C27" s="249" t="s">
        <v>5378</v>
      </c>
      <c r="D27" s="249" t="s">
        <v>5379</v>
      </c>
      <c r="E27" s="252" t="s">
        <v>5380</v>
      </c>
    </row>
    <row r="28" spans="1:5" ht="16.5" customHeight="1">
      <c r="A28" s="249">
        <v>300128207</v>
      </c>
      <c r="B28" s="250">
        <v>300387062</v>
      </c>
      <c r="C28" s="249" t="s">
        <v>5378</v>
      </c>
      <c r="D28" s="249" t="s">
        <v>5381</v>
      </c>
      <c r="E28" s="252" t="s">
        <v>5382</v>
      </c>
    </row>
    <row r="29" spans="1:5" ht="32.25" customHeight="1">
      <c r="A29" s="249">
        <v>300232420</v>
      </c>
      <c r="B29" s="250">
        <v>300387506</v>
      </c>
      <c r="C29" s="249" t="s">
        <v>5383</v>
      </c>
      <c r="D29" s="249" t="s">
        <v>5384</v>
      </c>
      <c r="E29" s="252" t="s">
        <v>5385</v>
      </c>
    </row>
    <row r="30" spans="1:5" ht="32.25" customHeight="1">
      <c r="A30" s="249">
        <v>300232420</v>
      </c>
      <c r="B30" s="250">
        <v>300128214</v>
      </c>
      <c r="C30" s="249" t="s">
        <v>5386</v>
      </c>
      <c r="D30" s="249" t="s">
        <v>5387</v>
      </c>
      <c r="E30" s="252" t="s">
        <v>5388</v>
      </c>
    </row>
    <row r="31" spans="1:5" ht="16.5" customHeight="1">
      <c r="A31" s="249">
        <v>300232420</v>
      </c>
      <c r="B31" s="250">
        <v>300417385</v>
      </c>
      <c r="C31" s="249" t="s">
        <v>5389</v>
      </c>
      <c r="D31" s="249" t="s">
        <v>5390</v>
      </c>
      <c r="E31" s="252" t="s">
        <v>5391</v>
      </c>
    </row>
    <row r="32" spans="1:5" ht="32.25" customHeight="1">
      <c r="A32" s="249">
        <v>300261086</v>
      </c>
      <c r="B32" s="250">
        <v>300235114</v>
      </c>
      <c r="C32" s="253" t="s">
        <v>5392</v>
      </c>
      <c r="D32" s="253" t="s">
        <v>5393</v>
      </c>
      <c r="E32" s="252" t="s">
        <v>5394</v>
      </c>
    </row>
    <row r="33" spans="1:5" ht="32.25" customHeight="1">
      <c r="A33" s="249">
        <v>300235114</v>
      </c>
      <c r="B33" s="250">
        <v>300387137</v>
      </c>
      <c r="C33" s="249" t="s">
        <v>5395</v>
      </c>
      <c r="D33" s="249" t="s">
        <v>5396</v>
      </c>
      <c r="E33" s="252" t="s">
        <v>5397</v>
      </c>
    </row>
    <row r="34" spans="1:5" ht="16.5" customHeight="1">
      <c r="A34" s="249">
        <v>300235114</v>
      </c>
      <c r="B34" s="250">
        <v>300235118</v>
      </c>
      <c r="C34" s="249" t="s">
        <v>5398</v>
      </c>
      <c r="D34" s="249" t="s">
        <v>5399</v>
      </c>
      <c r="E34" s="252" t="s">
        <v>5400</v>
      </c>
    </row>
    <row r="35" spans="1:5" ht="32.25" customHeight="1">
      <c r="A35" s="249">
        <v>300235118</v>
      </c>
      <c r="B35" s="250">
        <v>300235115</v>
      </c>
      <c r="C35" s="249" t="s">
        <v>5401</v>
      </c>
      <c r="D35" s="249" t="s">
        <v>5402</v>
      </c>
      <c r="E35" s="252" t="s">
        <v>5403</v>
      </c>
    </row>
    <row r="36" spans="1:5" ht="16.5" customHeight="1">
      <c r="A36" s="249">
        <v>300235118</v>
      </c>
      <c r="B36" s="250">
        <v>300412029</v>
      </c>
      <c r="C36" s="249" t="s">
        <v>5404</v>
      </c>
      <c r="D36" s="249" t="s">
        <v>5405</v>
      </c>
      <c r="E36" s="252" t="s">
        <v>5406</v>
      </c>
    </row>
    <row r="37" spans="1:5" ht="32.25" customHeight="1">
      <c r="A37" s="249">
        <v>300261086</v>
      </c>
      <c r="B37" s="250">
        <v>300232418</v>
      </c>
      <c r="C37" s="253" t="s">
        <v>5407</v>
      </c>
      <c r="D37" s="253" t="s">
        <v>5408</v>
      </c>
      <c r="E37" s="252" t="s">
        <v>5409</v>
      </c>
    </row>
    <row r="38" spans="1:5" ht="16.5" customHeight="1">
      <c r="A38" s="249">
        <v>300232418</v>
      </c>
      <c r="B38" s="250">
        <v>300236157</v>
      </c>
      <c r="C38" s="253" t="s">
        <v>5410</v>
      </c>
      <c r="D38" s="253" t="s">
        <v>5411</v>
      </c>
      <c r="E38" s="252" t="s">
        <v>5412</v>
      </c>
    </row>
    <row r="39" spans="1:5" ht="32.25" customHeight="1">
      <c r="A39" s="249">
        <v>300236157</v>
      </c>
      <c r="B39" s="250">
        <v>300000774</v>
      </c>
      <c r="C39" s="249" t="s">
        <v>5413</v>
      </c>
      <c r="D39" s="249" t="s">
        <v>5414</v>
      </c>
      <c r="E39" s="252" t="s">
        <v>5415</v>
      </c>
    </row>
    <row r="40" spans="1:5" ht="64.5" customHeight="1">
      <c r="A40" s="249">
        <v>300236157</v>
      </c>
      <c r="B40" s="250">
        <v>300000771</v>
      </c>
      <c r="C40" s="249" t="s">
        <v>5416</v>
      </c>
      <c r="D40" s="249" t="s">
        <v>5417</v>
      </c>
      <c r="E40" s="252" t="s">
        <v>5418</v>
      </c>
    </row>
    <row r="41" spans="1:5" ht="32.25" customHeight="1">
      <c r="A41" s="249">
        <v>300236157</v>
      </c>
      <c r="B41" s="250">
        <v>300000776</v>
      </c>
      <c r="C41" s="249" t="s">
        <v>5419</v>
      </c>
      <c r="D41" s="249" t="s">
        <v>5420</v>
      </c>
      <c r="E41" s="252" t="s">
        <v>5421</v>
      </c>
    </row>
    <row r="42" spans="1:5" ht="32.25" customHeight="1">
      <c r="A42" s="249">
        <v>300236157</v>
      </c>
      <c r="B42" s="250">
        <v>300135982</v>
      </c>
      <c r="C42" s="249" t="s">
        <v>5422</v>
      </c>
      <c r="D42" s="249" t="s">
        <v>5423</v>
      </c>
      <c r="E42" s="252" t="s">
        <v>5424</v>
      </c>
    </row>
    <row r="43" spans="1:5" ht="64.5" customHeight="1">
      <c r="A43" s="249">
        <v>300236157</v>
      </c>
      <c r="B43" s="250">
        <v>300387107</v>
      </c>
      <c r="C43" s="249" t="s">
        <v>5425</v>
      </c>
      <c r="D43" s="249" t="s">
        <v>5426</v>
      </c>
      <c r="E43" s="252" t="s">
        <v>5427</v>
      </c>
    </row>
    <row r="44" spans="1:5" ht="64.5" customHeight="1">
      <c r="A44" s="249">
        <v>300236157</v>
      </c>
      <c r="B44" s="250">
        <v>300387130</v>
      </c>
      <c r="C44" s="249" t="s">
        <v>5428</v>
      </c>
      <c r="D44" s="249" t="s">
        <v>5429</v>
      </c>
      <c r="E44" s="252" t="s">
        <v>5430</v>
      </c>
    </row>
    <row r="45" spans="1:5" ht="16.5" customHeight="1">
      <c r="A45" s="249">
        <v>300261086</v>
      </c>
      <c r="B45" s="250">
        <v>300236153</v>
      </c>
      <c r="C45" s="249" t="s">
        <v>5431</v>
      </c>
      <c r="D45" s="249" t="s">
        <v>5432</v>
      </c>
      <c r="E45" s="252" t="s">
        <v>5433</v>
      </c>
    </row>
    <row r="46" spans="1:5" ht="16.5" customHeight="1">
      <c r="A46" s="249">
        <v>300261086</v>
      </c>
      <c r="B46" s="250">
        <v>300235087</v>
      </c>
      <c r="C46" s="249" t="s">
        <v>5434</v>
      </c>
      <c r="D46" s="249" t="s">
        <v>5435</v>
      </c>
      <c r="E46" s="252" t="s">
        <v>5436</v>
      </c>
    </row>
    <row r="47" spans="1:5" ht="16.5" customHeight="1">
      <c r="A47" s="249">
        <v>300261086</v>
      </c>
      <c r="B47" s="250">
        <v>300264084</v>
      </c>
      <c r="C47" s="249" t="s">
        <v>5437</v>
      </c>
      <c r="D47" s="249" t="s">
        <v>5438</v>
      </c>
      <c r="E47" s="252" t="s">
        <v>5439</v>
      </c>
    </row>
    <row r="48" spans="1:5" ht="64.5" customHeight="1">
      <c r="A48" s="249">
        <v>300261086</v>
      </c>
      <c r="B48" s="250">
        <v>300264389</v>
      </c>
      <c r="C48" s="249" t="s">
        <v>5440</v>
      </c>
      <c r="D48" s="249" t="s">
        <v>5441</v>
      </c>
      <c r="E48" s="252" t="s">
        <v>5442</v>
      </c>
    </row>
    <row r="49" spans="1:5" ht="16.5" customHeight="1">
      <c r="A49" s="249">
        <v>300261086</v>
      </c>
      <c r="B49" s="250">
        <v>300374944</v>
      </c>
      <c r="C49" s="249" t="s">
        <v>5443</v>
      </c>
      <c r="D49" s="249" t="s">
        <v>5444</v>
      </c>
      <c r="E49" s="252" t="s">
        <v>5445</v>
      </c>
    </row>
    <row r="50" spans="1:5" ht="16.5" customHeight="1">
      <c r="A50" s="249">
        <v>300261086</v>
      </c>
      <c r="B50" s="250">
        <v>300235088</v>
      </c>
      <c r="C50" s="249" t="s">
        <v>5446</v>
      </c>
      <c r="D50" s="249" t="s">
        <v>5447</v>
      </c>
      <c r="E50" s="252" t="s">
        <v>5448</v>
      </c>
    </row>
    <row r="51" spans="1:5" ht="16.5" customHeight="1">
      <c r="A51" s="249">
        <v>300261086</v>
      </c>
      <c r="B51" s="250">
        <v>300387184</v>
      </c>
      <c r="C51" s="249" t="s">
        <v>5449</v>
      </c>
      <c r="D51" s="249" t="s">
        <v>5450</v>
      </c>
      <c r="E51" s="252" t="s">
        <v>5451</v>
      </c>
    </row>
    <row r="52" spans="1:5" ht="16.5" customHeight="1">
      <c r="A52" s="249">
        <v>300261086</v>
      </c>
      <c r="B52" s="250">
        <v>300235095</v>
      </c>
      <c r="C52" s="249" t="s">
        <v>5452</v>
      </c>
      <c r="D52" s="249" t="s">
        <v>5453</v>
      </c>
      <c r="E52" s="252" t="s">
        <v>5454</v>
      </c>
    </row>
    <row r="53" spans="1:5" ht="16.5" customHeight="1">
      <c r="A53" s="249">
        <v>300261086</v>
      </c>
      <c r="B53" s="250">
        <v>300235096</v>
      </c>
      <c r="C53" s="249" t="s">
        <v>5455</v>
      </c>
      <c r="D53" s="249" t="s">
        <v>5456</v>
      </c>
      <c r="E53" s="252" t="s">
        <v>5457</v>
      </c>
    </row>
    <row r="54" spans="1:5" ht="16.5" customHeight="1">
      <c r="A54" s="249">
        <v>300261086</v>
      </c>
      <c r="B54" s="250">
        <v>300235101</v>
      </c>
      <c r="C54" s="249" t="s">
        <v>5458</v>
      </c>
      <c r="D54" s="249" t="s">
        <v>5459</v>
      </c>
      <c r="E54" s="252" t="s">
        <v>5460</v>
      </c>
    </row>
    <row r="55" spans="1:5" ht="16.5" customHeight="1">
      <c r="A55" s="249">
        <v>300261086</v>
      </c>
      <c r="B55" s="250">
        <v>300235105</v>
      </c>
      <c r="C55" s="249" t="s">
        <v>5461</v>
      </c>
      <c r="D55" s="249" t="s">
        <v>5462</v>
      </c>
      <c r="E55" s="252" t="s">
        <v>5463</v>
      </c>
    </row>
    <row r="56" spans="1:5" ht="16.5" customHeight="1">
      <c r="A56" s="249">
        <v>300261086</v>
      </c>
      <c r="B56" s="250">
        <v>300235106</v>
      </c>
      <c r="C56" s="249" t="s">
        <v>5464</v>
      </c>
      <c r="D56" s="249" t="s">
        <v>5465</v>
      </c>
      <c r="E56" s="252" t="s">
        <v>5466</v>
      </c>
    </row>
    <row r="57" spans="1:5" ht="16.5" customHeight="1">
      <c r="A57" s="249">
        <v>300261086</v>
      </c>
      <c r="B57" s="250">
        <v>300235099</v>
      </c>
      <c r="C57" s="249" t="s">
        <v>5467</v>
      </c>
      <c r="D57" s="249" t="s">
        <v>5468</v>
      </c>
      <c r="E57" s="252" t="s">
        <v>5469</v>
      </c>
    </row>
    <row r="58" spans="1:5" ht="16.5" customHeight="1">
      <c r="A58" s="249">
        <v>300024979</v>
      </c>
      <c r="B58" s="250">
        <v>300192630</v>
      </c>
      <c r="C58" s="251" t="s">
        <v>5470</v>
      </c>
      <c r="D58" s="251" t="s">
        <v>5471</v>
      </c>
      <c r="E58" s="252" t="s">
        <v>5472</v>
      </c>
    </row>
    <row r="59" spans="1:5" ht="32.25" customHeight="1">
      <c r="A59" s="249">
        <v>300192630</v>
      </c>
      <c r="B59" s="250">
        <v>300387171</v>
      </c>
      <c r="C59" s="249" t="s">
        <v>5473</v>
      </c>
      <c r="D59" s="249" t="s">
        <v>5474</v>
      </c>
      <c r="E59" s="252" t="s">
        <v>5475</v>
      </c>
    </row>
    <row r="60" spans="1:5" ht="32.25" customHeight="1">
      <c r="A60" s="249">
        <v>300192630</v>
      </c>
      <c r="B60" s="250">
        <v>300386176</v>
      </c>
      <c r="C60" s="249" t="s">
        <v>5476</v>
      </c>
      <c r="D60" s="249" t="s">
        <v>5477</v>
      </c>
      <c r="E60" s="252" t="s">
        <v>5478</v>
      </c>
    </row>
    <row r="61" spans="1:5" ht="243" customHeight="1">
      <c r="A61" s="246"/>
      <c r="B61" s="247"/>
      <c r="C61" s="254" t="s">
        <v>5479</v>
      </c>
      <c r="D61" s="254" t="s">
        <v>5479</v>
      </c>
      <c r="E61" s="252" t="s">
        <v>5480</v>
      </c>
    </row>
    <row r="62" spans="1:5" ht="32.25" customHeight="1">
      <c r="A62" s="249">
        <v>300000201</v>
      </c>
      <c r="B62" s="250">
        <v>300000202</v>
      </c>
      <c r="C62" s="254" t="s">
        <v>5481</v>
      </c>
      <c r="D62" s="254" t="s">
        <v>5481</v>
      </c>
      <c r="E62" s="252" t="s">
        <v>5482</v>
      </c>
    </row>
    <row r="63" spans="1:5" ht="32.25" customHeight="1">
      <c r="A63" s="249">
        <v>300000202</v>
      </c>
      <c r="B63" s="250">
        <v>300000809</v>
      </c>
      <c r="C63" s="251" t="s">
        <v>5483</v>
      </c>
      <c r="D63" s="251" t="s">
        <v>5484</v>
      </c>
      <c r="E63" s="252" t="s">
        <v>5485</v>
      </c>
    </row>
    <row r="64" spans="1:5" ht="64.5" customHeight="1">
      <c r="A64" s="249">
        <v>300000809</v>
      </c>
      <c r="B64" s="250">
        <v>300000810</v>
      </c>
      <c r="C64" s="249" t="s">
        <v>5486</v>
      </c>
      <c r="D64" s="249" t="s">
        <v>5487</v>
      </c>
      <c r="E64" s="252" t="s">
        <v>5488</v>
      </c>
    </row>
    <row r="65" spans="1:5" ht="16.5" customHeight="1">
      <c r="A65" s="249">
        <v>300000809</v>
      </c>
      <c r="B65" s="250">
        <v>300387006</v>
      </c>
      <c r="C65" s="249" t="s">
        <v>5489</v>
      </c>
      <c r="D65" s="249" t="s">
        <v>5490</v>
      </c>
      <c r="E65" s="252" t="s">
        <v>5491</v>
      </c>
    </row>
    <row r="66" spans="1:5" ht="16.5" customHeight="1">
      <c r="A66" s="249">
        <v>300000809</v>
      </c>
      <c r="B66" s="250">
        <v>300387007</v>
      </c>
      <c r="C66" s="249" t="s">
        <v>5492</v>
      </c>
      <c r="D66" s="249" t="s">
        <v>5493</v>
      </c>
      <c r="E66" s="252" t="s">
        <v>5494</v>
      </c>
    </row>
    <row r="67" spans="1:5" ht="16.5" customHeight="1">
      <c r="A67" s="249">
        <v>300000809</v>
      </c>
      <c r="B67" s="250">
        <v>300387000</v>
      </c>
      <c r="C67" s="249" t="s">
        <v>5495</v>
      </c>
      <c r="D67" s="249" t="s">
        <v>5496</v>
      </c>
      <c r="E67" s="252" t="s">
        <v>5497</v>
      </c>
    </row>
    <row r="68" spans="1:5" ht="16.5" customHeight="1">
      <c r="A68" s="249">
        <v>300000809</v>
      </c>
      <c r="B68" s="250">
        <v>300000835</v>
      </c>
      <c r="C68" s="249" t="s">
        <v>5498</v>
      </c>
      <c r="D68" s="249" t="s">
        <v>5499</v>
      </c>
      <c r="E68" s="252" t="s">
        <v>5500</v>
      </c>
    </row>
    <row r="69" spans="1:5" ht="32.25" customHeight="1">
      <c r="A69" s="249">
        <v>300000809</v>
      </c>
      <c r="B69" s="250">
        <v>300386998</v>
      </c>
      <c r="C69" s="249" t="s">
        <v>5501</v>
      </c>
      <c r="D69" s="249" t="s">
        <v>5502</v>
      </c>
      <c r="E69" s="252" t="s">
        <v>5503</v>
      </c>
    </row>
    <row r="70" spans="1:5" ht="32.25" customHeight="1">
      <c r="A70" s="249">
        <v>300000809</v>
      </c>
      <c r="B70" s="250">
        <v>300263063</v>
      </c>
      <c r="C70" s="249" t="s">
        <v>5504</v>
      </c>
      <c r="D70" s="249" t="s">
        <v>5505</v>
      </c>
      <c r="E70" s="252" t="s">
        <v>5506</v>
      </c>
    </row>
    <row r="71" spans="1:5" ht="16.5" customHeight="1">
      <c r="A71" s="249">
        <v>300000809</v>
      </c>
      <c r="B71" s="250">
        <v>300387268</v>
      </c>
      <c r="C71" s="249" t="s">
        <v>5507</v>
      </c>
      <c r="D71" s="249" t="s">
        <v>5508</v>
      </c>
      <c r="E71" s="252" t="s">
        <v>5509</v>
      </c>
    </row>
    <row r="72" spans="1:5" ht="16.5" customHeight="1">
      <c r="A72" s="249">
        <v>300000809</v>
      </c>
      <c r="B72" s="250">
        <v>300387004</v>
      </c>
      <c r="C72" s="249" t="s">
        <v>5510</v>
      </c>
      <c r="D72" s="249" t="s">
        <v>5511</v>
      </c>
      <c r="E72" s="252" t="s">
        <v>5512</v>
      </c>
    </row>
    <row r="73" spans="1:5" ht="48.75" customHeight="1">
      <c r="A73" s="249">
        <v>300000202</v>
      </c>
      <c r="B73" s="250">
        <v>300266755</v>
      </c>
      <c r="C73" s="249" t="s">
        <v>5513</v>
      </c>
      <c r="D73" s="249" t="s">
        <v>5514</v>
      </c>
      <c r="E73" s="252" t="s">
        <v>5515</v>
      </c>
    </row>
    <row r="74" spans="1:5" ht="48.75" customHeight="1">
      <c r="A74" s="249">
        <v>300000202</v>
      </c>
      <c r="B74" s="250">
        <v>300000277</v>
      </c>
      <c r="C74" s="249" t="s">
        <v>5516</v>
      </c>
      <c r="D74" s="249" t="s">
        <v>5517</v>
      </c>
      <c r="E74" s="252" t="s">
        <v>5518</v>
      </c>
    </row>
    <row r="75" spans="1:5" ht="16.5" customHeight="1">
      <c r="A75" s="249">
        <v>300000202</v>
      </c>
      <c r="B75" s="250">
        <v>300164060</v>
      </c>
      <c r="C75" s="249" t="s">
        <v>5519</v>
      </c>
      <c r="D75" s="249" t="s">
        <v>5520</v>
      </c>
      <c r="E75" s="252" t="s">
        <v>5521</v>
      </c>
    </row>
    <row r="76" spans="1:5" ht="32.25" customHeight="1">
      <c r="A76" s="249">
        <v>300164060</v>
      </c>
      <c r="B76" s="250">
        <v>300000455</v>
      </c>
      <c r="C76" s="249" t="s">
        <v>5522</v>
      </c>
      <c r="D76" s="249" t="s">
        <v>5523</v>
      </c>
      <c r="E76" s="252" t="s">
        <v>5524</v>
      </c>
    </row>
    <row r="77" spans="1:5" ht="16.5" customHeight="1">
      <c r="A77" s="249">
        <v>300164060</v>
      </c>
      <c r="B77" s="250">
        <v>300008439</v>
      </c>
      <c r="C77" s="249" t="s">
        <v>5525</v>
      </c>
      <c r="D77" s="249" t="s">
        <v>5526</v>
      </c>
      <c r="E77" s="252" t="s">
        <v>5527</v>
      </c>
    </row>
    <row r="78" spans="1:5" ht="32.25" customHeight="1">
      <c r="A78" s="249">
        <v>300000202</v>
      </c>
      <c r="B78" s="250">
        <v>300410262</v>
      </c>
      <c r="C78" s="249" t="s">
        <v>5528</v>
      </c>
      <c r="D78" s="249" t="s">
        <v>5529</v>
      </c>
      <c r="E78" s="252" t="s">
        <v>5530</v>
      </c>
    </row>
    <row r="79" spans="1:5" ht="16.5" customHeight="1">
      <c r="A79" s="249">
        <v>300000202</v>
      </c>
      <c r="B79" s="250">
        <v>300417317</v>
      </c>
      <c r="C79" s="249" t="s">
        <v>5531</v>
      </c>
      <c r="D79" s="249" t="s">
        <v>5532</v>
      </c>
      <c r="E79" s="252" t="s">
        <v>5533</v>
      </c>
    </row>
    <row r="80" spans="1:5" ht="16.5" customHeight="1">
      <c r="A80" s="249">
        <v>300000202</v>
      </c>
      <c r="B80" s="250">
        <v>300263741</v>
      </c>
      <c r="C80" s="249" t="s">
        <v>5534</v>
      </c>
      <c r="D80" s="249" t="s">
        <v>5535</v>
      </c>
      <c r="E80" s="252" t="s">
        <v>5536</v>
      </c>
    </row>
    <row r="81" spans="1:5" ht="16.5" customHeight="1">
      <c r="A81" s="249">
        <v>300000202</v>
      </c>
      <c r="B81" s="250">
        <v>300000678</v>
      </c>
      <c r="C81" s="249" t="s">
        <v>5537</v>
      </c>
      <c r="D81" s="249" t="s">
        <v>5538</v>
      </c>
      <c r="E81" s="252" t="s">
        <v>5539</v>
      </c>
    </row>
    <row r="82" spans="1:5" ht="48.75" customHeight="1">
      <c r="A82" s="249">
        <v>300000678</v>
      </c>
      <c r="B82" s="250">
        <v>300000681</v>
      </c>
      <c r="C82" s="249" t="s">
        <v>5540</v>
      </c>
      <c r="D82" s="249" t="s">
        <v>5541</v>
      </c>
      <c r="E82" s="252" t="s">
        <v>5542</v>
      </c>
    </row>
    <row r="83" spans="1:5" ht="16.5" customHeight="1">
      <c r="A83" s="249">
        <v>300000202</v>
      </c>
      <c r="B83" s="250">
        <v>300125766</v>
      </c>
      <c r="C83" s="249" t="s">
        <v>5543</v>
      </c>
      <c r="D83" s="249" t="s">
        <v>5544</v>
      </c>
      <c r="E83" s="252" t="s">
        <v>5545</v>
      </c>
    </row>
    <row r="84" spans="1:5" ht="32.25" customHeight="1">
      <c r="A84" s="249">
        <v>300000202</v>
      </c>
      <c r="B84" s="250">
        <v>300000401</v>
      </c>
      <c r="C84" s="249" t="s">
        <v>5546</v>
      </c>
      <c r="D84" s="249" t="s">
        <v>5547</v>
      </c>
      <c r="E84" s="252" t="s">
        <v>5548</v>
      </c>
    </row>
    <row r="85" spans="1:5" ht="32.25" customHeight="1">
      <c r="A85" s="249">
        <v>300000202</v>
      </c>
      <c r="B85" s="250">
        <v>300000390</v>
      </c>
      <c r="C85" s="249" t="s">
        <v>5549</v>
      </c>
      <c r="D85" s="249" t="s">
        <v>5550</v>
      </c>
      <c r="E85" s="252" t="s">
        <v>5551</v>
      </c>
    </row>
    <row r="86" spans="1:5" ht="16.5" customHeight="1">
      <c r="A86" s="249">
        <v>300000390</v>
      </c>
      <c r="B86" s="250">
        <v>300132656</v>
      </c>
      <c r="C86" s="249" t="s">
        <v>5552</v>
      </c>
      <c r="D86" s="249" t="s">
        <v>5553</v>
      </c>
      <c r="E86" s="252" t="s">
        <v>5554</v>
      </c>
    </row>
    <row r="87" spans="1:5" ht="32.25" customHeight="1">
      <c r="A87" s="249">
        <v>300000202</v>
      </c>
      <c r="B87" s="250">
        <v>300257640</v>
      </c>
      <c r="C87" s="249" t="s">
        <v>5555</v>
      </c>
      <c r="D87" s="249" t="s">
        <v>5556</v>
      </c>
      <c r="E87" s="252" t="s">
        <v>5557</v>
      </c>
    </row>
    <row r="88" spans="1:5" ht="16.5" customHeight="1">
      <c r="A88" s="249">
        <v>300000201</v>
      </c>
      <c r="B88" s="250">
        <v>300000705</v>
      </c>
      <c r="C88" s="251" t="s">
        <v>5558</v>
      </c>
      <c r="D88" s="251" t="s">
        <v>5559</v>
      </c>
      <c r="E88" s="252" t="s">
        <v>5560</v>
      </c>
    </row>
    <row r="89" spans="1:5" ht="16.5" customHeight="1">
      <c r="A89" s="249">
        <v>300000705</v>
      </c>
      <c r="B89" s="250">
        <v>300000742</v>
      </c>
      <c r="C89" s="249" t="s">
        <v>5561</v>
      </c>
      <c r="D89" s="249" t="s">
        <v>5562</v>
      </c>
      <c r="E89" s="252" t="s">
        <v>5563</v>
      </c>
    </row>
    <row r="90" spans="1:5" ht="32.25" customHeight="1">
      <c r="A90" s="249">
        <v>300000742</v>
      </c>
      <c r="B90" s="250">
        <v>300000745</v>
      </c>
      <c r="C90" s="249" t="s">
        <v>5564</v>
      </c>
      <c r="D90" s="249" t="s">
        <v>5565</v>
      </c>
      <c r="E90" s="252" t="s">
        <v>5566</v>
      </c>
    </row>
    <row r="91" spans="1:5" ht="16.5" customHeight="1">
      <c r="A91" s="249">
        <v>300000745</v>
      </c>
      <c r="B91" s="250">
        <v>300000750</v>
      </c>
      <c r="C91" s="249" t="s">
        <v>5567</v>
      </c>
      <c r="D91" s="249" t="s">
        <v>5568</v>
      </c>
      <c r="E91" s="252" t="s">
        <v>5569</v>
      </c>
    </row>
    <row r="92" spans="1:5" ht="16.5" customHeight="1">
      <c r="A92" s="249">
        <v>300000705</v>
      </c>
      <c r="B92" s="250">
        <v>300387143</v>
      </c>
      <c r="C92" s="249" t="s">
        <v>5570</v>
      </c>
      <c r="D92" s="249" t="s">
        <v>5571</v>
      </c>
      <c r="E92" s="252" t="s">
        <v>5572</v>
      </c>
    </row>
    <row r="93" spans="1:5" ht="16.5" customHeight="1">
      <c r="A93" s="246"/>
      <c r="B93" s="250">
        <v>300004790</v>
      </c>
      <c r="C93" s="251" t="s">
        <v>5573</v>
      </c>
      <c r="D93" s="251" t="s">
        <v>5574</v>
      </c>
      <c r="E93" s="252" t="s">
        <v>5575</v>
      </c>
    </row>
    <row r="94" spans="1:5" ht="16.5" customHeight="1">
      <c r="A94" s="249">
        <v>300004790</v>
      </c>
      <c r="B94" s="250">
        <v>300007836</v>
      </c>
      <c r="C94" s="249" t="s">
        <v>5576</v>
      </c>
      <c r="D94" s="249" t="s">
        <v>5577</v>
      </c>
      <c r="E94" s="252" t="s">
        <v>5578</v>
      </c>
    </row>
    <row r="95" spans="1:5" ht="16.5" customHeight="1">
      <c r="A95" s="249">
        <v>300004790</v>
      </c>
      <c r="B95" s="250">
        <v>300008057</v>
      </c>
      <c r="C95" s="249" t="s">
        <v>5579</v>
      </c>
      <c r="D95" s="249" t="s">
        <v>5580</v>
      </c>
      <c r="E95" s="252" t="s">
        <v>5581</v>
      </c>
    </row>
    <row r="96" spans="1:5" ht="48.75" customHeight="1">
      <c r="A96" s="249">
        <v>300004790</v>
      </c>
      <c r="B96" s="250">
        <v>300008063</v>
      </c>
      <c r="C96" s="249" t="s">
        <v>5582</v>
      </c>
      <c r="D96" s="249" t="s">
        <v>5583</v>
      </c>
      <c r="E96" s="252" t="s">
        <v>5584</v>
      </c>
    </row>
    <row r="97" spans="1:5" ht="16.5" customHeight="1">
      <c r="A97" s="249">
        <v>300004790</v>
      </c>
      <c r="B97" s="250">
        <v>300006073</v>
      </c>
      <c r="C97" s="249" t="s">
        <v>5585</v>
      </c>
      <c r="D97" s="249" t="s">
        <v>5586</v>
      </c>
      <c r="E97" s="252" t="s">
        <v>5587</v>
      </c>
    </row>
    <row r="98" spans="1:5" ht="16.5" customHeight="1">
      <c r="A98" s="249">
        <v>300006073</v>
      </c>
      <c r="B98" s="250">
        <v>300006075</v>
      </c>
      <c r="C98" s="249" t="s">
        <v>5588</v>
      </c>
      <c r="D98" s="249" t="s">
        <v>5589</v>
      </c>
      <c r="E98" s="252" t="s">
        <v>5590</v>
      </c>
    </row>
    <row r="99" spans="1:5" ht="16.5" customHeight="1">
      <c r="A99" s="249">
        <v>300006073</v>
      </c>
      <c r="B99" s="250">
        <v>300006084</v>
      </c>
      <c r="C99" s="249" t="s">
        <v>5591</v>
      </c>
      <c r="D99" s="249" t="s">
        <v>5592</v>
      </c>
      <c r="E99" s="252" t="s">
        <v>5593</v>
      </c>
    </row>
    <row r="100" spans="1:5" ht="64.5" customHeight="1">
      <c r="A100" s="249">
        <v>300006073</v>
      </c>
      <c r="B100" s="250">
        <v>300006084</v>
      </c>
      <c r="C100" s="249" t="s">
        <v>5594</v>
      </c>
      <c r="D100" s="249" t="s">
        <v>5595</v>
      </c>
      <c r="E100" s="252" t="s">
        <v>5596</v>
      </c>
    </row>
    <row r="101" spans="1:5" ht="16.5" customHeight="1">
      <c r="A101" s="249">
        <v>300006073</v>
      </c>
      <c r="B101" s="250">
        <v>300006191</v>
      </c>
      <c r="C101" s="249" t="s">
        <v>5597</v>
      </c>
      <c r="D101" s="249" t="s">
        <v>5598</v>
      </c>
      <c r="E101" s="252" t="s">
        <v>5599</v>
      </c>
    </row>
    <row r="102" spans="1:5" ht="32.25" customHeight="1">
      <c r="A102" s="249">
        <v>300004790</v>
      </c>
      <c r="B102" s="250">
        <v>300006207</v>
      </c>
      <c r="C102" s="249" t="s">
        <v>5600</v>
      </c>
      <c r="D102" s="249" t="s">
        <v>5601</v>
      </c>
      <c r="E102" s="252" t="s">
        <v>5602</v>
      </c>
    </row>
    <row r="103" spans="1:5" ht="16.5" customHeight="1">
      <c r="A103" s="249">
        <v>300004790</v>
      </c>
      <c r="B103" s="250">
        <v>300263489</v>
      </c>
      <c r="C103" s="249" t="s">
        <v>5603</v>
      </c>
      <c r="D103" s="249" t="s">
        <v>5604</v>
      </c>
      <c r="E103" s="252" t="s">
        <v>5605</v>
      </c>
    </row>
    <row r="104" spans="1:5" ht="32.25" customHeight="1">
      <c r="A104" s="249">
        <v>300263489</v>
      </c>
      <c r="B104" s="250">
        <v>300005903</v>
      </c>
      <c r="C104" s="249" t="s">
        <v>5606</v>
      </c>
      <c r="D104" s="249" t="s">
        <v>5607</v>
      </c>
      <c r="E104" s="252" t="s">
        <v>5608</v>
      </c>
    </row>
    <row r="105" spans="1:5" ht="16.5" customHeight="1">
      <c r="A105" s="249">
        <v>300263489</v>
      </c>
      <c r="B105" s="250">
        <v>300120364</v>
      </c>
      <c r="C105" s="249" t="s">
        <v>5609</v>
      </c>
      <c r="D105" s="249" t="s">
        <v>5610</v>
      </c>
      <c r="E105" s="252" t="s">
        <v>5611</v>
      </c>
    </row>
    <row r="106" spans="1:5" ht="32.25" customHeight="1">
      <c r="A106" s="249">
        <v>300120364</v>
      </c>
      <c r="B106" s="250">
        <v>300007486</v>
      </c>
      <c r="C106" s="249" t="s">
        <v>5612</v>
      </c>
      <c r="D106" s="249" t="s">
        <v>5613</v>
      </c>
      <c r="E106" s="252" t="s">
        <v>5614</v>
      </c>
    </row>
    <row r="107" spans="1:5" ht="32.25" customHeight="1">
      <c r="A107" s="249">
        <v>300007486</v>
      </c>
      <c r="B107" s="250">
        <v>300007501</v>
      </c>
      <c r="C107" s="249" t="s">
        <v>5615</v>
      </c>
      <c r="D107" s="249" t="s">
        <v>5616</v>
      </c>
      <c r="E107" s="252" t="s">
        <v>5617</v>
      </c>
    </row>
    <row r="108" spans="1:5" ht="16.5" customHeight="1">
      <c r="A108" s="249">
        <v>300120364</v>
      </c>
      <c r="B108" s="250">
        <v>300007544</v>
      </c>
      <c r="C108" s="249" t="s">
        <v>5618</v>
      </c>
      <c r="D108" s="249" t="s">
        <v>5619</v>
      </c>
      <c r="E108" s="252" t="s">
        <v>5620</v>
      </c>
    </row>
    <row r="109" spans="1:5" ht="32.25" customHeight="1">
      <c r="A109" s="249">
        <v>300120364</v>
      </c>
      <c r="B109" s="250">
        <v>300007595</v>
      </c>
      <c r="C109" s="249" t="s">
        <v>5621</v>
      </c>
      <c r="D109" s="249" t="s">
        <v>5622</v>
      </c>
      <c r="E109" s="252" t="s">
        <v>5623</v>
      </c>
    </row>
    <row r="110" spans="1:5" ht="32.25" customHeight="1">
      <c r="A110" s="249">
        <v>300120364</v>
      </c>
      <c r="B110" s="250">
        <v>300004829</v>
      </c>
      <c r="C110" s="249" t="s">
        <v>5624</v>
      </c>
      <c r="D110" s="249" t="s">
        <v>5625</v>
      </c>
      <c r="E110" s="252" t="s">
        <v>5626</v>
      </c>
    </row>
    <row r="111" spans="1:5" ht="16.5" customHeight="1">
      <c r="A111" s="249">
        <v>300120364</v>
      </c>
      <c r="B111" s="250">
        <v>300007590</v>
      </c>
      <c r="C111" s="249" t="s">
        <v>5627</v>
      </c>
      <c r="D111" s="249" t="s">
        <v>5628</v>
      </c>
      <c r="E111" s="252" t="s">
        <v>5629</v>
      </c>
    </row>
    <row r="112" spans="1:5" ht="32.25" customHeight="1">
      <c r="A112" s="249">
        <v>300263489</v>
      </c>
      <c r="B112" s="250">
        <v>300005734</v>
      </c>
      <c r="C112" s="249" t="s">
        <v>5630</v>
      </c>
      <c r="D112" s="249" t="s">
        <v>5631</v>
      </c>
      <c r="E112" s="252" t="s">
        <v>5632</v>
      </c>
    </row>
    <row r="113" spans="1:5" ht="16.5" customHeight="1">
      <c r="A113" s="249">
        <v>300004790</v>
      </c>
      <c r="B113" s="250">
        <v>300387025</v>
      </c>
      <c r="C113" s="249" t="s">
        <v>5633</v>
      </c>
      <c r="D113" s="249" t="s">
        <v>5634</v>
      </c>
      <c r="E113" s="252" t="s">
        <v>5635</v>
      </c>
    </row>
    <row r="114" spans="1:5" ht="16.5" customHeight="1">
      <c r="A114" s="249">
        <v>300004790</v>
      </c>
      <c r="B114" s="250">
        <v>300006888</v>
      </c>
      <c r="C114" s="249" t="s">
        <v>5636</v>
      </c>
      <c r="D114" s="249" t="s">
        <v>5637</v>
      </c>
      <c r="E114" s="252" t="s">
        <v>5638</v>
      </c>
    </row>
    <row r="115" spans="1:5" ht="16.5" customHeight="1">
      <c r="A115" s="249">
        <v>300006888</v>
      </c>
      <c r="B115" s="250">
        <v>300006891</v>
      </c>
      <c r="C115" s="249" t="s">
        <v>5639</v>
      </c>
      <c r="D115" s="249" t="s">
        <v>5640</v>
      </c>
      <c r="E115" s="252" t="s">
        <v>5641</v>
      </c>
    </row>
    <row r="116" spans="1:5" ht="16.5" customHeight="1">
      <c r="A116" s="249">
        <v>300006888</v>
      </c>
      <c r="B116" s="250">
        <v>300005072</v>
      </c>
      <c r="C116" s="249" t="s">
        <v>5642</v>
      </c>
      <c r="D116" s="249" t="s">
        <v>5643</v>
      </c>
      <c r="E116" s="252" t="s">
        <v>5644</v>
      </c>
    </row>
    <row r="117" spans="1:5" ht="32.25" customHeight="1">
      <c r="A117" s="249">
        <v>300004790</v>
      </c>
      <c r="B117" s="250">
        <v>300006617</v>
      </c>
      <c r="C117" s="249" t="s">
        <v>5645</v>
      </c>
      <c r="D117" s="249" t="s">
        <v>5646</v>
      </c>
      <c r="E117" s="252" t="s">
        <v>5647</v>
      </c>
    </row>
    <row r="118" spans="1:5" ht="16.5" customHeight="1">
      <c r="A118" s="246"/>
      <c r="B118" s="250">
        <v>300155846</v>
      </c>
      <c r="C118" s="251" t="s">
        <v>5648</v>
      </c>
      <c r="D118" s="251" t="s">
        <v>5649</v>
      </c>
      <c r="E118" s="252" t="s">
        <v>5650</v>
      </c>
    </row>
    <row r="119" spans="1:5" ht="32.25" customHeight="1">
      <c r="A119" s="249">
        <v>300155846</v>
      </c>
      <c r="B119" s="250">
        <v>300008591</v>
      </c>
      <c r="C119" s="249" t="s">
        <v>5651</v>
      </c>
      <c r="D119" s="249" t="s">
        <v>5652</v>
      </c>
      <c r="E119" s="252" t="s">
        <v>5653</v>
      </c>
    </row>
    <row r="120" spans="1:5" ht="48.75" customHeight="1">
      <c r="A120" s="246"/>
      <c r="B120" s="255">
        <v>300008072</v>
      </c>
      <c r="C120" s="254" t="s">
        <v>5654</v>
      </c>
      <c r="D120" s="254" t="s">
        <v>5655</v>
      </c>
      <c r="E120" s="252" t="s">
        <v>5656</v>
      </c>
    </row>
    <row r="121" spans="1:5" ht="16.5" customHeight="1">
      <c r="A121" s="249">
        <v>300008072</v>
      </c>
      <c r="B121" s="255">
        <v>300008304</v>
      </c>
      <c r="C121" s="249" t="s">
        <v>5657</v>
      </c>
      <c r="D121" s="249" t="s">
        <v>5658</v>
      </c>
      <c r="E121" s="252" t="s">
        <v>5659</v>
      </c>
    </row>
    <row r="122" spans="1:5" ht="16.5" customHeight="1">
      <c r="A122" s="249">
        <v>300008072</v>
      </c>
      <c r="B122" s="250">
        <v>300008187</v>
      </c>
      <c r="C122" s="249" t="s">
        <v>5660</v>
      </c>
      <c r="D122" s="249" t="s">
        <v>5661</v>
      </c>
      <c r="E122" s="252" t="s">
        <v>5662</v>
      </c>
    </row>
    <row r="123" spans="1:5" ht="16.5" customHeight="1">
      <c r="A123" s="249">
        <v>300008072</v>
      </c>
      <c r="B123" s="250">
        <v>300122438</v>
      </c>
      <c r="C123" s="249" t="s">
        <v>5663</v>
      </c>
      <c r="D123" s="249" t="s">
        <v>5664</v>
      </c>
      <c r="E123" s="252" t="s">
        <v>5665</v>
      </c>
    </row>
    <row r="124" spans="1:5" ht="32.25" customHeight="1">
      <c r="A124" s="249">
        <v>300122438</v>
      </c>
      <c r="B124" s="250">
        <v>300008217</v>
      </c>
      <c r="C124" s="249" t="s">
        <v>5666</v>
      </c>
      <c r="D124" s="249" t="s">
        <v>5667</v>
      </c>
      <c r="E124" s="252" t="s">
        <v>5668</v>
      </c>
    </row>
    <row r="125" spans="1:5" ht="16.5" customHeight="1">
      <c r="A125" s="249">
        <v>300122438</v>
      </c>
      <c r="B125" s="250">
        <v>300265365</v>
      </c>
      <c r="C125" s="249" t="s">
        <v>5669</v>
      </c>
      <c r="D125" s="249" t="s">
        <v>5670</v>
      </c>
      <c r="E125" s="252" t="s">
        <v>5671</v>
      </c>
    </row>
    <row r="126" spans="1:5" ht="32.25" customHeight="1">
      <c r="A126" s="249">
        <v>300265365</v>
      </c>
      <c r="B126" s="250">
        <v>300386595</v>
      </c>
      <c r="C126" s="249" t="s">
        <v>5672</v>
      </c>
      <c r="D126" s="249" t="s">
        <v>5673</v>
      </c>
      <c r="E126" s="252" t="s">
        <v>5674</v>
      </c>
    </row>
    <row r="127" spans="1:5" ht="16.5" customHeight="1">
      <c r="A127" s="249">
        <v>300265365</v>
      </c>
      <c r="B127" s="250">
        <v>300265367</v>
      </c>
      <c r="C127" s="249" t="s">
        <v>5675</v>
      </c>
      <c r="D127" s="249" t="s">
        <v>5676</v>
      </c>
      <c r="E127" s="252" t="s">
        <v>5677</v>
      </c>
    </row>
    <row r="128" spans="1:5" ht="16.5" customHeight="1">
      <c r="A128" s="249">
        <v>300265365</v>
      </c>
      <c r="B128" s="250">
        <v>300265366</v>
      </c>
      <c r="C128" s="249" t="s">
        <v>5678</v>
      </c>
      <c r="D128" s="249" t="s">
        <v>5679</v>
      </c>
      <c r="E128" s="252" t="s">
        <v>5680</v>
      </c>
    </row>
    <row r="129" spans="1:5" ht="32.25" customHeight="1">
      <c r="A129" s="249">
        <v>300008072</v>
      </c>
      <c r="B129" s="250">
        <v>300008312</v>
      </c>
      <c r="C129" s="249" t="s">
        <v>5681</v>
      </c>
      <c r="D129" s="249" t="s">
        <v>5682</v>
      </c>
      <c r="E129" s="252" t="s">
        <v>5683</v>
      </c>
    </row>
    <row r="130" spans="1:5" ht="16.5" customHeight="1">
      <c r="A130" s="249">
        <v>300008312</v>
      </c>
      <c r="B130" s="250">
        <v>300008321</v>
      </c>
      <c r="C130" s="249" t="s">
        <v>5684</v>
      </c>
      <c r="D130" s="249" t="s">
        <v>5685</v>
      </c>
      <c r="E130" s="252" t="s">
        <v>5686</v>
      </c>
    </row>
    <row r="131" spans="1:5" ht="32.25" customHeight="1">
      <c r="A131" s="249">
        <v>300008346</v>
      </c>
      <c r="B131" s="255">
        <v>300132294</v>
      </c>
      <c r="C131" s="248" t="s">
        <v>5687</v>
      </c>
      <c r="D131" s="248" t="s">
        <v>5688</v>
      </c>
      <c r="E131" s="252" t="s">
        <v>5689</v>
      </c>
    </row>
    <row r="132" spans="1:5" ht="48.75" customHeight="1">
      <c r="A132" s="249">
        <v>300132294</v>
      </c>
      <c r="B132" s="250">
        <v>300266060</v>
      </c>
      <c r="C132" s="251" t="s">
        <v>5690</v>
      </c>
      <c r="D132" s="251" t="s">
        <v>5691</v>
      </c>
      <c r="E132" s="252" t="s">
        <v>5692</v>
      </c>
    </row>
    <row r="133" spans="1:5" ht="16.5" customHeight="1">
      <c r="A133" s="249">
        <v>300266060</v>
      </c>
      <c r="B133" s="250">
        <v>300386845</v>
      </c>
      <c r="C133" s="249" t="s">
        <v>5693</v>
      </c>
      <c r="D133" s="249" t="s">
        <v>5694</v>
      </c>
      <c r="E133" s="252" t="s">
        <v>5695</v>
      </c>
    </row>
    <row r="134" spans="1:5" ht="16.5" customHeight="1">
      <c r="A134" s="249">
        <v>300266060</v>
      </c>
      <c r="B134" s="250">
        <v>300008850</v>
      </c>
      <c r="C134" s="249" t="s">
        <v>5696</v>
      </c>
      <c r="D134" s="249" t="s">
        <v>5697</v>
      </c>
      <c r="E134" s="252" t="s">
        <v>5698</v>
      </c>
    </row>
    <row r="135" spans="1:5" ht="16.5" customHeight="1">
      <c r="A135" s="249">
        <v>300266060</v>
      </c>
      <c r="B135" s="250">
        <v>300386846</v>
      </c>
      <c r="C135" s="249" t="s">
        <v>5699</v>
      </c>
      <c r="D135" s="249" t="s">
        <v>5700</v>
      </c>
      <c r="E135" s="252" t="s">
        <v>5701</v>
      </c>
    </row>
    <row r="136" spans="1:5" ht="16.5" customHeight="1">
      <c r="A136" s="249">
        <v>300266060</v>
      </c>
      <c r="B136" s="250">
        <v>300008804</v>
      </c>
      <c r="C136" s="249" t="s">
        <v>5702</v>
      </c>
      <c r="D136" s="249" t="s">
        <v>5703</v>
      </c>
      <c r="E136" s="252" t="s">
        <v>5704</v>
      </c>
    </row>
    <row r="137" spans="1:5" ht="32.25" customHeight="1">
      <c r="A137" s="249">
        <v>300266060</v>
      </c>
      <c r="B137" s="250">
        <v>300128176</v>
      </c>
      <c r="C137" s="249" t="s">
        <v>5705</v>
      </c>
      <c r="D137" s="249" t="s">
        <v>5706</v>
      </c>
      <c r="E137" s="252" t="s">
        <v>5707</v>
      </c>
    </row>
    <row r="138" spans="1:5" ht="32.25" customHeight="1">
      <c r="A138" s="249">
        <v>300266060</v>
      </c>
      <c r="B138" s="250">
        <v>300008760</v>
      </c>
      <c r="C138" s="249" t="s">
        <v>5708</v>
      </c>
      <c r="D138" s="249" t="s">
        <v>5709</v>
      </c>
      <c r="E138" s="252" t="s">
        <v>5710</v>
      </c>
    </row>
    <row r="139" spans="1:5" ht="16.5" customHeight="1">
      <c r="A139" s="249">
        <v>300266060</v>
      </c>
      <c r="B139" s="250">
        <v>300386860</v>
      </c>
      <c r="C139" s="249" t="s">
        <v>5711</v>
      </c>
      <c r="D139" s="249" t="s">
        <v>5712</v>
      </c>
      <c r="E139" s="252" t="s">
        <v>5713</v>
      </c>
    </row>
    <row r="140" spans="1:5" ht="16.5" customHeight="1">
      <c r="A140" s="249">
        <v>300266060</v>
      </c>
      <c r="B140" s="250">
        <v>300008916</v>
      </c>
      <c r="C140" s="249" t="s">
        <v>5714</v>
      </c>
      <c r="D140" s="249" t="s">
        <v>5715</v>
      </c>
      <c r="E140" s="252" t="s">
        <v>5716</v>
      </c>
    </row>
    <row r="141" spans="1:5" ht="32.25" customHeight="1">
      <c r="A141" s="249">
        <v>300266060</v>
      </c>
      <c r="B141" s="250">
        <v>300387498</v>
      </c>
      <c r="C141" s="249" t="s">
        <v>5717</v>
      </c>
      <c r="D141" s="249" t="s">
        <v>5718</v>
      </c>
      <c r="E141" s="252" t="s">
        <v>5719</v>
      </c>
    </row>
    <row r="142" spans="1:5" ht="32.25" customHeight="1">
      <c r="A142" s="249">
        <v>300266060</v>
      </c>
      <c r="B142" s="250">
        <v>300387499</v>
      </c>
      <c r="C142" s="249" t="s">
        <v>5720</v>
      </c>
      <c r="D142" s="249" t="s">
        <v>5721</v>
      </c>
      <c r="E142" s="252" t="s">
        <v>5722</v>
      </c>
    </row>
    <row r="143" spans="1:5" ht="16.5" customHeight="1">
      <c r="A143" s="249">
        <v>300266060</v>
      </c>
      <c r="B143" s="250">
        <v>300008777</v>
      </c>
      <c r="C143" s="249" t="s">
        <v>5723</v>
      </c>
      <c r="D143" s="249" t="s">
        <v>5724</v>
      </c>
      <c r="E143" s="252" t="s">
        <v>5725</v>
      </c>
    </row>
    <row r="144" spans="1:5" ht="16.5" customHeight="1">
      <c r="A144" s="249">
        <v>300266060</v>
      </c>
      <c r="B144" s="250">
        <v>300008791</v>
      </c>
      <c r="C144" s="249" t="s">
        <v>5726</v>
      </c>
      <c r="D144" s="249" t="s">
        <v>5727</v>
      </c>
      <c r="E144" s="252" t="s">
        <v>5728</v>
      </c>
    </row>
    <row r="145" spans="1:5" ht="16.5" customHeight="1">
      <c r="A145" s="249">
        <v>300266060</v>
      </c>
      <c r="B145" s="250">
        <v>300386853</v>
      </c>
      <c r="C145" s="249" t="s">
        <v>5729</v>
      </c>
      <c r="D145" s="249" t="s">
        <v>5730</v>
      </c>
      <c r="E145" s="252" t="s">
        <v>5731</v>
      </c>
    </row>
    <row r="146" spans="1:5" ht="16.5" customHeight="1">
      <c r="A146" s="249">
        <v>300266060</v>
      </c>
      <c r="B146" s="250">
        <v>300386831</v>
      </c>
      <c r="C146" s="249" t="s">
        <v>5732</v>
      </c>
      <c r="D146" s="249" t="s">
        <v>5733</v>
      </c>
      <c r="E146" s="252" t="s">
        <v>5734</v>
      </c>
    </row>
    <row r="147" spans="1:5" ht="32.25" customHeight="1">
      <c r="A147" s="249">
        <v>300266060</v>
      </c>
      <c r="B147" s="250">
        <v>300008795</v>
      </c>
      <c r="C147" s="249" t="s">
        <v>5735</v>
      </c>
      <c r="D147" s="249" t="s">
        <v>5736</v>
      </c>
      <c r="E147" s="252" t="s">
        <v>5737</v>
      </c>
    </row>
    <row r="148" spans="1:5" ht="16.5" customHeight="1">
      <c r="A148" s="249">
        <v>300266060</v>
      </c>
      <c r="B148" s="250">
        <v>300008686</v>
      </c>
      <c r="C148" s="249" t="s">
        <v>5738</v>
      </c>
      <c r="D148" s="249" t="s">
        <v>5739</v>
      </c>
      <c r="E148" s="252" t="s">
        <v>5740</v>
      </c>
    </row>
    <row r="149" spans="1:5" ht="16.5" customHeight="1">
      <c r="A149" s="249">
        <v>300266060</v>
      </c>
      <c r="B149" s="250">
        <v>300259572</v>
      </c>
      <c r="C149" s="249" t="s">
        <v>5741</v>
      </c>
      <c r="D149" s="249" t="s">
        <v>5742</v>
      </c>
      <c r="E149" s="256" t="s">
        <v>5743</v>
      </c>
    </row>
    <row r="150" spans="1:5" ht="16.5" customHeight="1">
      <c r="A150" s="249">
        <v>300266060</v>
      </c>
      <c r="B150" s="250">
        <v>300008805</v>
      </c>
      <c r="C150" s="249" t="s">
        <v>5744</v>
      </c>
      <c r="D150" s="249" t="s">
        <v>5745</v>
      </c>
      <c r="E150" s="252" t="s">
        <v>5746</v>
      </c>
    </row>
    <row r="151" spans="1:5" ht="16.5" customHeight="1">
      <c r="A151" s="249">
        <v>300266060</v>
      </c>
      <c r="B151" s="250">
        <v>300132339</v>
      </c>
      <c r="C151" s="246" t="s">
        <v>5747</v>
      </c>
      <c r="D151" s="246" t="s">
        <v>5748</v>
      </c>
      <c r="E151" s="252" t="s">
        <v>5749</v>
      </c>
    </row>
    <row r="152" spans="1:5" ht="16.5" customHeight="1">
      <c r="A152" s="249">
        <v>300266060</v>
      </c>
      <c r="B152" s="250">
        <v>300008761</v>
      </c>
      <c r="C152" s="249" t="s">
        <v>5750</v>
      </c>
      <c r="D152" s="249" t="s">
        <v>5751</v>
      </c>
      <c r="E152" s="252" t="s">
        <v>5752</v>
      </c>
    </row>
    <row r="153" spans="1:5" ht="16.5" customHeight="1">
      <c r="A153" s="249">
        <v>300266060</v>
      </c>
      <c r="B153" s="250">
        <v>300129031</v>
      </c>
      <c r="C153" s="249" t="s">
        <v>5753</v>
      </c>
      <c r="D153" s="249" t="s">
        <v>5754</v>
      </c>
      <c r="E153" s="252" t="s">
        <v>5755</v>
      </c>
    </row>
    <row r="154" spans="1:5" ht="32.25" customHeight="1">
      <c r="A154" s="249">
        <v>300266060</v>
      </c>
      <c r="B154" s="250">
        <v>300008746</v>
      </c>
      <c r="C154" s="249" t="s">
        <v>5756</v>
      </c>
      <c r="D154" s="249" t="s">
        <v>5757</v>
      </c>
      <c r="E154" s="252" t="s">
        <v>5758</v>
      </c>
    </row>
    <row r="155" spans="1:5" ht="16.5" customHeight="1">
      <c r="A155" s="249">
        <v>300266060</v>
      </c>
      <c r="B155" s="250">
        <v>300379998</v>
      </c>
      <c r="C155" s="249" t="s">
        <v>5759</v>
      </c>
      <c r="D155" s="249" t="s">
        <v>5760</v>
      </c>
      <c r="E155" s="252" t="s">
        <v>5761</v>
      </c>
    </row>
    <row r="156" spans="1:5" ht="16.5" customHeight="1">
      <c r="A156" s="249">
        <v>300266060</v>
      </c>
      <c r="B156" s="250">
        <v>300386857</v>
      </c>
      <c r="C156" s="249" t="s">
        <v>5762</v>
      </c>
      <c r="D156" s="249" t="s">
        <v>5762</v>
      </c>
      <c r="E156" s="252" t="s">
        <v>5763</v>
      </c>
    </row>
    <row r="157" spans="1:5" ht="162" customHeight="1">
      <c r="A157" s="249">
        <v>300132294</v>
      </c>
      <c r="B157" s="257">
        <v>300266059</v>
      </c>
      <c r="C157" s="251" t="s">
        <v>5764</v>
      </c>
      <c r="D157" s="251" t="s">
        <v>5765</v>
      </c>
      <c r="E157" s="252" t="s">
        <v>5308</v>
      </c>
    </row>
    <row r="158" spans="1:5" ht="16.5" customHeight="1">
      <c r="A158" s="249">
        <v>300266059</v>
      </c>
      <c r="B158" s="250">
        <v>300008678</v>
      </c>
      <c r="C158" s="249" t="s">
        <v>5766</v>
      </c>
      <c r="D158" s="249" t="s">
        <v>5767</v>
      </c>
      <c r="E158" s="252" t="s">
        <v>5768</v>
      </c>
    </row>
    <row r="159" spans="1:5" ht="16.5" customHeight="1">
      <c r="A159" s="249">
        <v>300266059</v>
      </c>
      <c r="B159" s="250">
        <v>300132312</v>
      </c>
      <c r="C159" s="249" t="s">
        <v>5769</v>
      </c>
      <c r="D159" s="249" t="s">
        <v>5769</v>
      </c>
      <c r="E159" s="252" t="s">
        <v>5770</v>
      </c>
    </row>
    <row r="160" spans="1:5" ht="16.5" customHeight="1">
      <c r="A160" s="249">
        <v>300132312</v>
      </c>
      <c r="B160" s="250">
        <v>300008707</v>
      </c>
      <c r="C160" s="249" t="s">
        <v>5771</v>
      </c>
      <c r="D160" s="249" t="s">
        <v>5772</v>
      </c>
      <c r="E160" s="252" t="s">
        <v>5773</v>
      </c>
    </row>
    <row r="161" spans="1:5" ht="32.25" customHeight="1">
      <c r="A161" s="249">
        <v>300132312</v>
      </c>
      <c r="B161" s="250">
        <v>300008736</v>
      </c>
      <c r="C161" s="249" t="s">
        <v>5774</v>
      </c>
      <c r="D161" s="249" t="s">
        <v>5775</v>
      </c>
      <c r="E161" s="252" t="s">
        <v>5776</v>
      </c>
    </row>
    <row r="162" spans="1:5" ht="16.5" customHeight="1">
      <c r="A162" s="249">
        <v>300132312</v>
      </c>
      <c r="B162" s="250">
        <v>300008697</v>
      </c>
      <c r="C162" s="249" t="s">
        <v>5777</v>
      </c>
      <c r="D162" s="249" t="s">
        <v>5778</v>
      </c>
      <c r="E162" s="252" t="s">
        <v>5779</v>
      </c>
    </row>
    <row r="163" spans="1:5" ht="32.25" customHeight="1">
      <c r="A163" s="249">
        <v>300266059</v>
      </c>
      <c r="B163" s="250">
        <v>300008899</v>
      </c>
      <c r="C163" s="249" t="s">
        <v>5780</v>
      </c>
      <c r="D163" s="249" t="s">
        <v>5781</v>
      </c>
      <c r="E163" s="252" t="s">
        <v>5782</v>
      </c>
    </row>
    <row r="164" spans="1:5" ht="16.5" customHeight="1">
      <c r="A164" s="249">
        <v>300266059</v>
      </c>
      <c r="B164" s="250">
        <v>300132316</v>
      </c>
      <c r="C164" s="249" t="s">
        <v>5783</v>
      </c>
      <c r="D164" s="249" t="s">
        <v>5784</v>
      </c>
      <c r="E164" s="252" t="s">
        <v>5785</v>
      </c>
    </row>
    <row r="165" spans="1:5" ht="16.5" customHeight="1">
      <c r="A165" s="249">
        <v>300266059</v>
      </c>
      <c r="B165" s="250">
        <v>300132315</v>
      </c>
      <c r="C165" s="249" t="s">
        <v>5786</v>
      </c>
      <c r="D165" s="249" t="s">
        <v>5787</v>
      </c>
      <c r="E165" s="252" t="s">
        <v>5788</v>
      </c>
    </row>
    <row r="166" spans="1:5" ht="16.5" customHeight="1">
      <c r="A166" s="249">
        <v>300266059</v>
      </c>
      <c r="B166" s="250">
        <v>300008835</v>
      </c>
      <c r="C166" s="249" t="s">
        <v>5789</v>
      </c>
      <c r="D166" s="249" t="s">
        <v>5790</v>
      </c>
      <c r="E166" s="252" t="s">
        <v>5791</v>
      </c>
    </row>
    <row r="167" spans="1:5" ht="16.5" customHeight="1">
      <c r="A167" s="249">
        <v>300266059</v>
      </c>
      <c r="B167" s="250">
        <v>300008676</v>
      </c>
      <c r="C167" s="249" t="s">
        <v>5792</v>
      </c>
      <c r="D167" s="249" t="s">
        <v>5793</v>
      </c>
      <c r="E167" s="252" t="s">
        <v>5794</v>
      </c>
    </row>
    <row r="168" spans="1:5" ht="16.5" customHeight="1">
      <c r="A168" s="249">
        <v>300266059</v>
      </c>
      <c r="B168" s="250">
        <v>300008679</v>
      </c>
      <c r="C168" s="249" t="s">
        <v>5795</v>
      </c>
      <c r="D168" s="249" t="s">
        <v>5796</v>
      </c>
      <c r="E168" s="252" t="s">
        <v>5797</v>
      </c>
    </row>
    <row r="169" spans="1:5" ht="16.5" customHeight="1">
      <c r="A169" s="249">
        <v>300266059</v>
      </c>
      <c r="B169" s="250">
        <v>300387217</v>
      </c>
      <c r="C169" s="249" t="s">
        <v>5798</v>
      </c>
      <c r="D169" s="249" t="s">
        <v>5799</v>
      </c>
      <c r="E169" s="252" t="s">
        <v>5800</v>
      </c>
    </row>
    <row r="170" spans="1:5" ht="16.5" customHeight="1">
      <c r="A170" s="249">
        <v>300266059</v>
      </c>
      <c r="B170" s="250">
        <v>300266556</v>
      </c>
      <c r="C170" s="249" t="s">
        <v>5801</v>
      </c>
      <c r="D170" s="249" t="s">
        <v>5802</v>
      </c>
      <c r="E170" s="252" t="s">
        <v>5803</v>
      </c>
    </row>
    <row r="171" spans="1:5" ht="16.5" customHeight="1">
      <c r="A171" s="249">
        <v>300266059</v>
      </c>
      <c r="B171" s="250">
        <v>300266558</v>
      </c>
      <c r="C171" s="249" t="s">
        <v>5804</v>
      </c>
      <c r="D171" s="249" t="s">
        <v>5805</v>
      </c>
      <c r="E171" s="252" t="s">
        <v>5806</v>
      </c>
    </row>
    <row r="172" spans="1:5" ht="32.25" customHeight="1">
      <c r="A172" s="249">
        <v>300266059</v>
      </c>
      <c r="B172" s="250">
        <v>300008687</v>
      </c>
      <c r="C172" s="249" t="s">
        <v>5807</v>
      </c>
      <c r="D172" s="249" t="s">
        <v>5808</v>
      </c>
      <c r="E172" s="252" t="s">
        <v>5809</v>
      </c>
    </row>
    <row r="173" spans="1:5" ht="32.25" customHeight="1">
      <c r="A173" s="249">
        <v>300266059</v>
      </c>
      <c r="B173" s="250">
        <v>300008694</v>
      </c>
      <c r="C173" s="249" t="s">
        <v>5810</v>
      </c>
      <c r="D173" s="249" t="s">
        <v>5811</v>
      </c>
      <c r="E173" s="252" t="s">
        <v>5812</v>
      </c>
    </row>
    <row r="174" spans="1:5" ht="48.75" customHeight="1">
      <c r="A174" s="249">
        <v>300266059</v>
      </c>
      <c r="B174" s="250">
        <v>300266571</v>
      </c>
      <c r="C174" s="249" t="s">
        <v>5813</v>
      </c>
      <c r="D174" s="249" t="s">
        <v>5814</v>
      </c>
      <c r="E174" s="252" t="s">
        <v>5815</v>
      </c>
    </row>
    <row r="175" spans="1:5" ht="16.5" customHeight="1">
      <c r="A175" s="249">
        <v>300266059</v>
      </c>
      <c r="B175" s="255">
        <v>300008680</v>
      </c>
      <c r="C175" s="249" t="s">
        <v>5816</v>
      </c>
      <c r="D175" s="249" t="s">
        <v>5817</v>
      </c>
      <c r="E175" s="252" t="s">
        <v>5818</v>
      </c>
    </row>
    <row r="176" spans="1:5" ht="16.5" customHeight="1">
      <c r="A176" s="249">
        <v>300266059</v>
      </c>
      <c r="B176" s="250">
        <v>300387029</v>
      </c>
      <c r="C176" s="249" t="s">
        <v>5819</v>
      </c>
      <c r="D176" s="249" t="s">
        <v>5820</v>
      </c>
      <c r="E176" s="252" t="s">
        <v>5821</v>
      </c>
    </row>
    <row r="177" spans="1:5" ht="16.5" customHeight="1">
      <c r="A177" s="249">
        <v>300266059</v>
      </c>
      <c r="B177" s="250">
        <v>300185707</v>
      </c>
      <c r="C177" s="249" t="s">
        <v>5822</v>
      </c>
      <c r="D177" s="249" t="s">
        <v>5823</v>
      </c>
      <c r="E177" s="252" t="s">
        <v>5824</v>
      </c>
    </row>
    <row r="178" spans="1:5" ht="32.25" customHeight="1">
      <c r="A178" s="249">
        <v>300008346</v>
      </c>
      <c r="B178" s="250">
        <v>300008932</v>
      </c>
      <c r="C178" s="251" t="s">
        <v>5825</v>
      </c>
      <c r="D178" s="251" t="s">
        <v>5826</v>
      </c>
      <c r="E178" s="252" t="s">
        <v>5827</v>
      </c>
    </row>
  </sheetData>
  <sheetProtection sheet="1" objects="1" scenarios="1"/>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ms364832</dc:creator>
  <cp:keywords/>
  <dc:description/>
  <cp:lastModifiedBy>Wagner, Sarah</cp:lastModifiedBy>
  <cp:revision>1</cp:revision>
  <dcterms:created xsi:type="dcterms:W3CDTF">2022-11-03T09:08:26Z</dcterms:created>
  <dcterms:modified xsi:type="dcterms:W3CDTF">2026-10-16T11:05:14Z</dcterms:modified>
  <cp:category/>
  <cp:contentStatus/>
</cp:coreProperties>
</file>