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440" yWindow="2160" windowWidth="25520" windowHeight="1554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5" i="1"/>
  <c r="K5" i="1"/>
  <c r="H2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465" i="1"/>
  <c r="J465" i="1"/>
  <c r="I466" i="1"/>
  <c r="J466" i="1"/>
  <c r="I467" i="1"/>
  <c r="J467" i="1"/>
  <c r="I468" i="1"/>
  <c r="J468" i="1"/>
  <c r="I469" i="1"/>
  <c r="J469" i="1"/>
  <c r="I470" i="1"/>
  <c r="J470" i="1"/>
  <c r="I471" i="1"/>
  <c r="J471" i="1"/>
  <c r="I472" i="1"/>
  <c r="J472" i="1"/>
  <c r="I473" i="1"/>
  <c r="J473" i="1"/>
  <c r="I474" i="1"/>
  <c r="J474" i="1"/>
  <c r="I475" i="1"/>
  <c r="J475" i="1"/>
  <c r="I476" i="1"/>
  <c r="J476" i="1"/>
  <c r="I477" i="1"/>
  <c r="J477" i="1"/>
  <c r="I478" i="1"/>
  <c r="J478" i="1"/>
  <c r="I479" i="1"/>
  <c r="J479" i="1"/>
  <c r="I480" i="1"/>
  <c r="J480" i="1"/>
  <c r="I481" i="1"/>
  <c r="J481" i="1"/>
  <c r="I482" i="1"/>
  <c r="J482" i="1"/>
  <c r="I483" i="1"/>
  <c r="J483" i="1"/>
  <c r="I484" i="1"/>
  <c r="J484" i="1"/>
  <c r="I485" i="1"/>
  <c r="J485" i="1"/>
  <c r="I486" i="1"/>
  <c r="J486" i="1"/>
  <c r="I487" i="1"/>
  <c r="J487" i="1"/>
  <c r="I488" i="1"/>
  <c r="J488" i="1"/>
  <c r="I489" i="1"/>
  <c r="J489" i="1"/>
  <c r="I490" i="1"/>
  <c r="J490" i="1"/>
  <c r="I491" i="1"/>
  <c r="J491" i="1"/>
  <c r="I492" i="1"/>
  <c r="J492" i="1"/>
  <c r="I493" i="1"/>
  <c r="J493" i="1"/>
  <c r="I494" i="1"/>
  <c r="J494" i="1"/>
  <c r="I495" i="1"/>
  <c r="J495" i="1"/>
  <c r="I496" i="1"/>
  <c r="J496" i="1"/>
  <c r="I497" i="1"/>
  <c r="J497" i="1"/>
  <c r="I498" i="1"/>
  <c r="J498" i="1"/>
  <c r="I499" i="1"/>
  <c r="J499" i="1"/>
  <c r="I500" i="1"/>
  <c r="J500" i="1"/>
  <c r="I501" i="1"/>
  <c r="J501" i="1"/>
  <c r="I502" i="1"/>
  <c r="J502" i="1"/>
  <c r="I503" i="1"/>
  <c r="J503" i="1"/>
  <c r="I504" i="1"/>
  <c r="J504" i="1"/>
  <c r="I505" i="1"/>
  <c r="J505" i="1"/>
  <c r="I506" i="1"/>
  <c r="J506" i="1"/>
  <c r="I507" i="1"/>
  <c r="J507" i="1"/>
  <c r="I508" i="1"/>
  <c r="J508" i="1"/>
  <c r="I509" i="1"/>
  <c r="J509" i="1"/>
  <c r="I510" i="1"/>
  <c r="J510" i="1"/>
  <c r="I511" i="1"/>
  <c r="J511" i="1"/>
  <c r="I512" i="1"/>
  <c r="J512" i="1"/>
</calcChain>
</file>

<file path=xl/sharedStrings.xml><?xml version="1.0" encoding="utf-8"?>
<sst xmlns="http://schemas.openxmlformats.org/spreadsheetml/2006/main" count="14" uniqueCount="12">
  <si>
    <t>KOLL_TEMP_OFFSET</t>
  </si>
  <si>
    <t>index</t>
  </si>
  <si>
    <t>wert</t>
  </si>
  <si>
    <t>Koll temp</t>
  </si>
  <si>
    <t>redkolltemp</t>
  </si>
  <si>
    <t>R^3</t>
  </si>
  <si>
    <t>R^2</t>
  </si>
  <si>
    <t>R^1</t>
  </si>
  <si>
    <t>const</t>
  </si>
  <si>
    <t>T</t>
  </si>
  <si>
    <t>R</t>
  </si>
  <si>
    <t>rev. 150703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</si>
</sst>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1C00CF"/>
      <name val="Menlo Regular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" fontId="5" fillId="0" borderId="0" xfId="0" applyNumberFormat="1" applyFont="1"/>
    <xf numFmtId="0" fontId="5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Blatt1!$A$5:$A$190</c:f>
              <c:numCache>
                <c:formatCode>General</c:formatCode>
                <c:ptCount val="18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</c:numCache>
            </c:numRef>
          </c:xVal>
          <c:yVal>
            <c:numRef>
              <c:f>Blatt1!$B$5:$B$190</c:f>
              <c:numCache>
                <c:formatCode>General</c:formatCode>
                <c:ptCount val="186"/>
                <c:pt idx="0">
                  <c:v>0.0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22.0</c:v>
                </c:pt>
                <c:pt idx="19">
                  <c:v>23.0</c:v>
                </c:pt>
                <c:pt idx="20">
                  <c:v>24.0</c:v>
                </c:pt>
                <c:pt idx="21">
                  <c:v>25.0</c:v>
                </c:pt>
                <c:pt idx="22">
                  <c:v>26.0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32.0</c:v>
                </c:pt>
                <c:pt idx="28">
                  <c:v>34.0</c:v>
                </c:pt>
                <c:pt idx="29">
                  <c:v>35.0</c:v>
                </c:pt>
                <c:pt idx="30">
                  <c:v>36.0</c:v>
                </c:pt>
                <c:pt idx="31">
                  <c:v>37.0</c:v>
                </c:pt>
                <c:pt idx="32">
                  <c:v>38.0</c:v>
                </c:pt>
                <c:pt idx="33">
                  <c:v>40.0</c:v>
                </c:pt>
                <c:pt idx="34">
                  <c:v>41.0</c:v>
                </c:pt>
                <c:pt idx="35">
                  <c:v>42.0</c:v>
                </c:pt>
                <c:pt idx="36">
                  <c:v>44.0</c:v>
                </c:pt>
                <c:pt idx="37">
                  <c:v>45.0</c:v>
                </c:pt>
                <c:pt idx="38">
                  <c:v>46.0</c:v>
                </c:pt>
                <c:pt idx="39">
                  <c:v>47.0</c:v>
                </c:pt>
                <c:pt idx="40">
                  <c:v>48.0</c:v>
                </c:pt>
                <c:pt idx="41">
                  <c:v>50.0</c:v>
                </c:pt>
                <c:pt idx="42">
                  <c:v>51.0</c:v>
                </c:pt>
                <c:pt idx="43">
                  <c:v>52.0</c:v>
                </c:pt>
                <c:pt idx="44">
                  <c:v>53.0</c:v>
                </c:pt>
                <c:pt idx="45">
                  <c:v>54.0</c:v>
                </c:pt>
                <c:pt idx="46">
                  <c:v>56.0</c:v>
                </c:pt>
                <c:pt idx="47">
                  <c:v>57.0</c:v>
                </c:pt>
                <c:pt idx="48">
                  <c:v>58.0</c:v>
                </c:pt>
                <c:pt idx="49">
                  <c:v>60.0</c:v>
                </c:pt>
                <c:pt idx="50">
                  <c:v>61.0</c:v>
                </c:pt>
                <c:pt idx="51">
                  <c:v>62.0</c:v>
                </c:pt>
                <c:pt idx="52">
                  <c:v>64.0</c:v>
                </c:pt>
                <c:pt idx="53">
                  <c:v>65.0</c:v>
                </c:pt>
                <c:pt idx="54">
                  <c:v>66.0</c:v>
                </c:pt>
                <c:pt idx="55">
                  <c:v>67.0</c:v>
                </c:pt>
                <c:pt idx="56">
                  <c:v>68.0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74.0</c:v>
                </c:pt>
                <c:pt idx="61">
                  <c:v>75.0</c:v>
                </c:pt>
                <c:pt idx="62">
                  <c:v>76.0</c:v>
                </c:pt>
                <c:pt idx="63">
                  <c:v>78.0</c:v>
                </c:pt>
                <c:pt idx="64">
                  <c:v>79.0</c:v>
                </c:pt>
                <c:pt idx="65">
                  <c:v>80.0</c:v>
                </c:pt>
                <c:pt idx="66">
                  <c:v>82.0</c:v>
                </c:pt>
                <c:pt idx="67">
                  <c:v>83.0</c:v>
                </c:pt>
                <c:pt idx="68">
                  <c:v>84.0</c:v>
                </c:pt>
                <c:pt idx="69">
                  <c:v>85.0</c:v>
                </c:pt>
                <c:pt idx="70">
                  <c:v>86.0</c:v>
                </c:pt>
                <c:pt idx="71">
                  <c:v>88.0</c:v>
                </c:pt>
                <c:pt idx="72">
                  <c:v>89.0</c:v>
                </c:pt>
                <c:pt idx="73">
                  <c:v>90.0</c:v>
                </c:pt>
                <c:pt idx="74">
                  <c:v>92.0</c:v>
                </c:pt>
                <c:pt idx="75">
                  <c:v>93.0</c:v>
                </c:pt>
                <c:pt idx="76">
                  <c:v>94.0</c:v>
                </c:pt>
                <c:pt idx="77">
                  <c:v>96.0</c:v>
                </c:pt>
                <c:pt idx="78">
                  <c:v>97.0</c:v>
                </c:pt>
                <c:pt idx="79">
                  <c:v>98.0</c:v>
                </c:pt>
                <c:pt idx="80">
                  <c:v>100.0</c:v>
                </c:pt>
                <c:pt idx="81">
                  <c:v>101.0</c:v>
                </c:pt>
                <c:pt idx="82">
                  <c:v>102.0</c:v>
                </c:pt>
                <c:pt idx="83">
                  <c:v>104.0</c:v>
                </c:pt>
                <c:pt idx="84">
                  <c:v>105.0</c:v>
                </c:pt>
                <c:pt idx="85">
                  <c:v>106.0</c:v>
                </c:pt>
                <c:pt idx="86">
                  <c:v>108.0</c:v>
                </c:pt>
                <c:pt idx="87">
                  <c:v>109.0</c:v>
                </c:pt>
                <c:pt idx="88">
                  <c:v>110.0</c:v>
                </c:pt>
                <c:pt idx="89">
                  <c:v>112.0</c:v>
                </c:pt>
                <c:pt idx="90">
                  <c:v>113.0</c:v>
                </c:pt>
                <c:pt idx="91">
                  <c:v>114.0</c:v>
                </c:pt>
                <c:pt idx="92">
                  <c:v>116.0</c:v>
                </c:pt>
                <c:pt idx="93">
                  <c:v>118.0</c:v>
                </c:pt>
                <c:pt idx="94">
                  <c:v>119.0</c:v>
                </c:pt>
                <c:pt idx="95">
                  <c:v>120.0</c:v>
                </c:pt>
                <c:pt idx="96">
                  <c:v>122.0</c:v>
                </c:pt>
                <c:pt idx="97">
                  <c:v>123.0</c:v>
                </c:pt>
                <c:pt idx="98">
                  <c:v>124.0</c:v>
                </c:pt>
                <c:pt idx="99">
                  <c:v>126.0</c:v>
                </c:pt>
                <c:pt idx="100">
                  <c:v>127.0</c:v>
                </c:pt>
                <c:pt idx="101">
                  <c:v>128.0</c:v>
                </c:pt>
                <c:pt idx="102">
                  <c:v>130.0</c:v>
                </c:pt>
                <c:pt idx="103">
                  <c:v>131.0</c:v>
                </c:pt>
                <c:pt idx="104">
                  <c:v>132.0</c:v>
                </c:pt>
                <c:pt idx="105">
                  <c:v>134.0</c:v>
                </c:pt>
                <c:pt idx="106">
                  <c:v>136.0</c:v>
                </c:pt>
                <c:pt idx="107">
                  <c:v>137.0</c:v>
                </c:pt>
                <c:pt idx="108">
                  <c:v>138.0</c:v>
                </c:pt>
                <c:pt idx="109">
                  <c:v>140.0</c:v>
                </c:pt>
                <c:pt idx="110">
                  <c:v>141.0</c:v>
                </c:pt>
                <c:pt idx="111">
                  <c:v>142.0</c:v>
                </c:pt>
                <c:pt idx="112">
                  <c:v>144.0</c:v>
                </c:pt>
                <c:pt idx="113">
                  <c:v>145.0</c:v>
                </c:pt>
                <c:pt idx="114">
                  <c:v>146.0</c:v>
                </c:pt>
                <c:pt idx="115">
                  <c:v>148.0</c:v>
                </c:pt>
                <c:pt idx="116">
                  <c:v>150.0</c:v>
                </c:pt>
                <c:pt idx="117">
                  <c:v>151.0</c:v>
                </c:pt>
                <c:pt idx="118">
                  <c:v>152.0</c:v>
                </c:pt>
                <c:pt idx="119">
                  <c:v>154.0</c:v>
                </c:pt>
                <c:pt idx="120">
                  <c:v>155.0</c:v>
                </c:pt>
                <c:pt idx="121">
                  <c:v>156.0</c:v>
                </c:pt>
                <c:pt idx="122">
                  <c:v>158.0</c:v>
                </c:pt>
                <c:pt idx="123">
                  <c:v>160.0</c:v>
                </c:pt>
                <c:pt idx="124">
                  <c:v>161.0</c:v>
                </c:pt>
                <c:pt idx="125">
                  <c:v>162.0</c:v>
                </c:pt>
                <c:pt idx="126">
                  <c:v>164.0</c:v>
                </c:pt>
                <c:pt idx="127">
                  <c:v>165.0</c:v>
                </c:pt>
                <c:pt idx="128">
                  <c:v>166.0</c:v>
                </c:pt>
                <c:pt idx="129">
                  <c:v>168.0</c:v>
                </c:pt>
                <c:pt idx="130">
                  <c:v>170.0</c:v>
                </c:pt>
                <c:pt idx="131">
                  <c:v>171.0</c:v>
                </c:pt>
                <c:pt idx="132">
                  <c:v>172.0</c:v>
                </c:pt>
                <c:pt idx="133">
                  <c:v>174.0</c:v>
                </c:pt>
                <c:pt idx="134">
                  <c:v>176.0</c:v>
                </c:pt>
                <c:pt idx="135">
                  <c:v>177.0</c:v>
                </c:pt>
                <c:pt idx="136">
                  <c:v>178.0</c:v>
                </c:pt>
                <c:pt idx="137">
                  <c:v>180.0</c:v>
                </c:pt>
                <c:pt idx="138">
                  <c:v>182.0</c:v>
                </c:pt>
                <c:pt idx="139">
                  <c:v>183.0</c:v>
                </c:pt>
                <c:pt idx="140">
                  <c:v>184.0</c:v>
                </c:pt>
                <c:pt idx="141">
                  <c:v>186.0</c:v>
                </c:pt>
                <c:pt idx="142">
                  <c:v>188.0</c:v>
                </c:pt>
                <c:pt idx="143">
                  <c:v>189.0</c:v>
                </c:pt>
                <c:pt idx="144">
                  <c:v>190.0</c:v>
                </c:pt>
                <c:pt idx="145">
                  <c:v>192.0</c:v>
                </c:pt>
                <c:pt idx="146">
                  <c:v>194.0</c:v>
                </c:pt>
                <c:pt idx="147">
                  <c:v>195.0</c:v>
                </c:pt>
                <c:pt idx="148">
                  <c:v>196.0</c:v>
                </c:pt>
                <c:pt idx="149">
                  <c:v>198.0</c:v>
                </c:pt>
                <c:pt idx="150">
                  <c:v>200.0</c:v>
                </c:pt>
                <c:pt idx="151">
                  <c:v>201.0</c:v>
                </c:pt>
                <c:pt idx="152">
                  <c:v>202.0</c:v>
                </c:pt>
                <c:pt idx="153">
                  <c:v>204.0</c:v>
                </c:pt>
                <c:pt idx="154">
                  <c:v>206.0</c:v>
                </c:pt>
                <c:pt idx="155">
                  <c:v>207.0</c:v>
                </c:pt>
                <c:pt idx="156">
                  <c:v>208.0</c:v>
                </c:pt>
                <c:pt idx="157">
                  <c:v>210.0</c:v>
                </c:pt>
                <c:pt idx="158">
                  <c:v>212.0</c:v>
                </c:pt>
                <c:pt idx="159">
                  <c:v>213.0</c:v>
                </c:pt>
                <c:pt idx="160">
                  <c:v>214.0</c:v>
                </c:pt>
                <c:pt idx="161">
                  <c:v>216.0</c:v>
                </c:pt>
                <c:pt idx="162">
                  <c:v>218.0</c:v>
                </c:pt>
                <c:pt idx="163">
                  <c:v>220.0</c:v>
                </c:pt>
                <c:pt idx="164">
                  <c:v>221.0</c:v>
                </c:pt>
                <c:pt idx="165">
                  <c:v>222.0</c:v>
                </c:pt>
                <c:pt idx="166">
                  <c:v>224.0</c:v>
                </c:pt>
                <c:pt idx="167">
                  <c:v>226.0</c:v>
                </c:pt>
                <c:pt idx="168">
                  <c:v>227.0</c:v>
                </c:pt>
                <c:pt idx="169">
                  <c:v>228.0</c:v>
                </c:pt>
                <c:pt idx="170">
                  <c:v>230.0</c:v>
                </c:pt>
                <c:pt idx="171">
                  <c:v>232.0</c:v>
                </c:pt>
                <c:pt idx="172">
                  <c:v>234.0</c:v>
                </c:pt>
                <c:pt idx="173">
                  <c:v>235.0</c:v>
                </c:pt>
                <c:pt idx="174">
                  <c:v>236.0</c:v>
                </c:pt>
                <c:pt idx="175">
                  <c:v>238.0</c:v>
                </c:pt>
                <c:pt idx="176">
                  <c:v>240.0</c:v>
                </c:pt>
                <c:pt idx="177">
                  <c:v>242.0</c:v>
                </c:pt>
                <c:pt idx="178">
                  <c:v>243.0</c:v>
                </c:pt>
                <c:pt idx="179">
                  <c:v>244.0</c:v>
                </c:pt>
                <c:pt idx="180">
                  <c:v>246.0</c:v>
                </c:pt>
                <c:pt idx="181">
                  <c:v>248.0</c:v>
                </c:pt>
                <c:pt idx="182">
                  <c:v>250.0</c:v>
                </c:pt>
                <c:pt idx="183">
                  <c:v>251.0</c:v>
                </c:pt>
                <c:pt idx="184">
                  <c:v>252.0</c:v>
                </c:pt>
                <c:pt idx="185">
                  <c:v>254.0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07064"/>
        <c:axId val="2119951672"/>
      </c:scatterChart>
      <c:valAx>
        <c:axId val="2112207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951672"/>
        <c:crosses val="autoZero"/>
        <c:crossBetween val="midCat"/>
      </c:valAx>
      <c:valAx>
        <c:axId val="2119951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207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Blatt2!$B$32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Blatt2!$C$2:$C$31</c:f>
              <c:numCache>
                <c:formatCode>General</c:formatCode>
                <c:ptCount val="30"/>
                <c:pt idx="0">
                  <c:v>100.0</c:v>
                </c:pt>
                <c:pt idx="1">
                  <c:v>103.902</c:v>
                </c:pt>
                <c:pt idx="2">
                  <c:v>107.793</c:v>
                </c:pt>
                <c:pt idx="3">
                  <c:v>111.672</c:v>
                </c:pt>
                <c:pt idx="4">
                  <c:v>115.539</c:v>
                </c:pt>
                <c:pt idx="5">
                  <c:v>119.395</c:v>
                </c:pt>
                <c:pt idx="6">
                  <c:v>123.239</c:v>
                </c:pt>
                <c:pt idx="7">
                  <c:v>127.072</c:v>
                </c:pt>
                <c:pt idx="8">
                  <c:v>130.893</c:v>
                </c:pt>
                <c:pt idx="9">
                  <c:v>134.702</c:v>
                </c:pt>
                <c:pt idx="10">
                  <c:v>138.5</c:v>
                </c:pt>
                <c:pt idx="11">
                  <c:v>142.286</c:v>
                </c:pt>
                <c:pt idx="12">
                  <c:v>146.061</c:v>
                </c:pt>
                <c:pt idx="13">
                  <c:v>149.824</c:v>
                </c:pt>
                <c:pt idx="14">
                  <c:v>153.575</c:v>
                </c:pt>
                <c:pt idx="15">
                  <c:v>157.315</c:v>
                </c:pt>
                <c:pt idx="16">
                  <c:v>161.043</c:v>
                </c:pt>
                <c:pt idx="17">
                  <c:v>164.76</c:v>
                </c:pt>
                <c:pt idx="18">
                  <c:v>168.465</c:v>
                </c:pt>
                <c:pt idx="19">
                  <c:v>172.158</c:v>
                </c:pt>
                <c:pt idx="20">
                  <c:v>175.84</c:v>
                </c:pt>
                <c:pt idx="21">
                  <c:v>179.51</c:v>
                </c:pt>
                <c:pt idx="22">
                  <c:v>183.168</c:v>
                </c:pt>
                <c:pt idx="23">
                  <c:v>186.815</c:v>
                </c:pt>
                <c:pt idx="24">
                  <c:v>190.451</c:v>
                </c:pt>
                <c:pt idx="25">
                  <c:v>194.074</c:v>
                </c:pt>
                <c:pt idx="26">
                  <c:v>197.686</c:v>
                </c:pt>
                <c:pt idx="27">
                  <c:v>201.287</c:v>
                </c:pt>
                <c:pt idx="28">
                  <c:v>204.876</c:v>
                </c:pt>
                <c:pt idx="29">
                  <c:v>208.453</c:v>
                </c:pt>
              </c:numCache>
            </c:numRef>
          </c:xVal>
          <c:yVal>
            <c:numRef>
              <c:f>Blatt2!$C$32</c:f>
              <c:numCache>
                <c:formatCode>General</c:formatCode>
                <c:ptCount val="1"/>
                <c:pt idx="0">
                  <c:v>212.019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759272"/>
        <c:axId val="-2136665544"/>
      </c:scatterChart>
      <c:valAx>
        <c:axId val="-213675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6665544"/>
        <c:crosses val="autoZero"/>
        <c:crossBetween val="midCat"/>
      </c:valAx>
      <c:valAx>
        <c:axId val="-213666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759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Blatt2!$B$32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strRef>
              <c:f>Blatt2!$C$1:$C$31</c:f>
              <c:strCache>
                <c:ptCount val="31"/>
                <c:pt idx="0">
                  <c:v>T</c:v>
                </c:pt>
                <c:pt idx="1">
                  <c:v>100</c:v>
                </c:pt>
                <c:pt idx="2">
                  <c:v>103.902</c:v>
                </c:pt>
                <c:pt idx="3">
                  <c:v>107.793</c:v>
                </c:pt>
                <c:pt idx="4">
                  <c:v>111.672</c:v>
                </c:pt>
                <c:pt idx="5">
                  <c:v>115.539</c:v>
                </c:pt>
                <c:pt idx="6">
                  <c:v>119.395</c:v>
                </c:pt>
                <c:pt idx="7">
                  <c:v>123.239</c:v>
                </c:pt>
                <c:pt idx="8">
                  <c:v>127.072</c:v>
                </c:pt>
                <c:pt idx="9">
                  <c:v>130.893</c:v>
                </c:pt>
                <c:pt idx="10">
                  <c:v>134.702</c:v>
                </c:pt>
                <c:pt idx="11">
                  <c:v>138.5</c:v>
                </c:pt>
                <c:pt idx="12">
                  <c:v>142.286</c:v>
                </c:pt>
                <c:pt idx="13">
                  <c:v>146.061</c:v>
                </c:pt>
                <c:pt idx="14">
                  <c:v>149.824</c:v>
                </c:pt>
                <c:pt idx="15">
                  <c:v>153.575</c:v>
                </c:pt>
                <c:pt idx="16">
                  <c:v>157.315</c:v>
                </c:pt>
                <c:pt idx="17">
                  <c:v>161.043</c:v>
                </c:pt>
                <c:pt idx="18">
                  <c:v>164.76</c:v>
                </c:pt>
                <c:pt idx="19">
                  <c:v>168.465</c:v>
                </c:pt>
                <c:pt idx="20">
                  <c:v>172.158</c:v>
                </c:pt>
                <c:pt idx="21">
                  <c:v>175.84</c:v>
                </c:pt>
                <c:pt idx="22">
                  <c:v>179.51</c:v>
                </c:pt>
                <c:pt idx="23">
                  <c:v>183.168</c:v>
                </c:pt>
                <c:pt idx="24">
                  <c:v>186.815</c:v>
                </c:pt>
                <c:pt idx="25">
                  <c:v>190.451</c:v>
                </c:pt>
                <c:pt idx="26">
                  <c:v>194.074</c:v>
                </c:pt>
                <c:pt idx="27">
                  <c:v>197.686</c:v>
                </c:pt>
                <c:pt idx="28">
                  <c:v>201.287</c:v>
                </c:pt>
                <c:pt idx="29">
                  <c:v>204.876</c:v>
                </c:pt>
                <c:pt idx="30">
                  <c:v>208.453</c:v>
                </c:pt>
              </c:strCache>
            </c:strRef>
          </c:xVal>
          <c:yVal>
            <c:numRef>
              <c:f>Blatt2!$C$32</c:f>
              <c:numCache>
                <c:formatCode>General</c:formatCode>
                <c:ptCount val="1"/>
                <c:pt idx="0">
                  <c:v>212.019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209576"/>
        <c:axId val="-2137215032"/>
      </c:scatterChart>
      <c:valAx>
        <c:axId val="-2137209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215032"/>
        <c:crosses val="autoZero"/>
        <c:crossBetween val="midCat"/>
      </c:valAx>
      <c:valAx>
        <c:axId val="-2137215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209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Blatt2!$C$1</c:f>
              <c:strCache>
                <c:ptCount val="1"/>
                <c:pt idx="0">
                  <c:v>T</c:v>
                </c:pt>
              </c:strCache>
            </c:strRef>
          </c:tx>
          <c:marker>
            <c:symbol val="none"/>
          </c:marker>
          <c:xVal>
            <c:numRef>
              <c:f>Blatt2!$B$2:$B$32</c:f>
              <c:numCache>
                <c:formatCode>General</c:formatCode>
                <c:ptCount val="3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</c:numCache>
            </c:numRef>
          </c:xVal>
          <c:yVal>
            <c:numRef>
              <c:f>Blatt2!$C$2:$C$32</c:f>
              <c:numCache>
                <c:formatCode>General</c:formatCode>
                <c:ptCount val="31"/>
                <c:pt idx="0">
                  <c:v>100.0</c:v>
                </c:pt>
                <c:pt idx="1">
                  <c:v>103.902</c:v>
                </c:pt>
                <c:pt idx="2">
                  <c:v>107.793</c:v>
                </c:pt>
                <c:pt idx="3">
                  <c:v>111.672</c:v>
                </c:pt>
                <c:pt idx="4">
                  <c:v>115.539</c:v>
                </c:pt>
                <c:pt idx="5">
                  <c:v>119.395</c:v>
                </c:pt>
                <c:pt idx="6">
                  <c:v>123.239</c:v>
                </c:pt>
                <c:pt idx="7">
                  <c:v>127.072</c:v>
                </c:pt>
                <c:pt idx="8">
                  <c:v>130.893</c:v>
                </c:pt>
                <c:pt idx="9">
                  <c:v>134.702</c:v>
                </c:pt>
                <c:pt idx="10">
                  <c:v>138.5</c:v>
                </c:pt>
                <c:pt idx="11">
                  <c:v>142.286</c:v>
                </c:pt>
                <c:pt idx="12">
                  <c:v>146.061</c:v>
                </c:pt>
                <c:pt idx="13">
                  <c:v>149.824</c:v>
                </c:pt>
                <c:pt idx="14">
                  <c:v>153.575</c:v>
                </c:pt>
                <c:pt idx="15">
                  <c:v>157.315</c:v>
                </c:pt>
                <c:pt idx="16">
                  <c:v>161.043</c:v>
                </c:pt>
                <c:pt idx="17">
                  <c:v>164.76</c:v>
                </c:pt>
                <c:pt idx="18">
                  <c:v>168.465</c:v>
                </c:pt>
                <c:pt idx="19">
                  <c:v>172.158</c:v>
                </c:pt>
                <c:pt idx="20">
                  <c:v>175.84</c:v>
                </c:pt>
                <c:pt idx="21">
                  <c:v>179.51</c:v>
                </c:pt>
                <c:pt idx="22">
                  <c:v>183.168</c:v>
                </c:pt>
                <c:pt idx="23">
                  <c:v>186.815</c:v>
                </c:pt>
                <c:pt idx="24">
                  <c:v>190.451</c:v>
                </c:pt>
                <c:pt idx="25">
                  <c:v>194.074</c:v>
                </c:pt>
                <c:pt idx="26">
                  <c:v>197.686</c:v>
                </c:pt>
                <c:pt idx="27">
                  <c:v>201.287</c:v>
                </c:pt>
                <c:pt idx="28">
                  <c:v>204.876</c:v>
                </c:pt>
                <c:pt idx="29">
                  <c:v>208.453</c:v>
                </c:pt>
                <c:pt idx="30">
                  <c:v>212.019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232232"/>
        <c:axId val="-2137282264"/>
      </c:scatterChart>
      <c:valAx>
        <c:axId val="-2137232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282264"/>
        <c:crosses val="autoZero"/>
        <c:crossBetween val="midCat"/>
      </c:valAx>
      <c:valAx>
        <c:axId val="-2137282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232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762000</xdr:colOff>
      <xdr:row>195</xdr:row>
      <xdr:rowOff>165100</xdr:rowOff>
    </xdr:from>
    <xdr:to>
      <xdr:col>14</xdr:col>
      <xdr:colOff>596900</xdr:colOff>
      <xdr:row>210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11</xdr:row>
      <xdr:rowOff>165100</xdr:rowOff>
    </xdr:from>
    <xdr:to>
      <xdr:col>12</xdr:col>
      <xdr:colOff>381000</xdr:colOff>
      <xdr:row>26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11</xdr:row>
      <xdr:rowOff>165100</xdr:rowOff>
    </xdr:from>
    <xdr:to>
      <xdr:col>12</xdr:col>
      <xdr:colOff>381000</xdr:colOff>
      <xdr:row>26</xdr:row>
      <xdr:rowOff>50800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762000</xdr:colOff>
      <xdr:row>11</xdr:row>
      <xdr:rowOff>165100</xdr:rowOff>
    </xdr:from>
    <xdr:to>
      <xdr:col>12</xdr:col>
      <xdr:colOff>381000</xdr:colOff>
      <xdr:row>26</xdr:row>
      <xdr:rowOff>50800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12"/>
  <sheetViews>
    <sheetView tabSelected="1" topLeftCell="A3" workbookViewId="0">
      <selection activeCell="D3" sqref="D3"/>
    </sheetView>
  </sheetViews>
  <sheetFormatPr baseColWidth="10" defaultRowHeight="15" x14ac:dyDescent="0"/>
  <cols>
    <col min="10" max="10" width="18.83203125" customWidth="1"/>
  </cols>
  <sheetData>
    <row r="2" spans="1:19">
      <c r="B2" t="s">
        <v>0</v>
      </c>
      <c r="G2">
        <v>163</v>
      </c>
      <c r="H2">
        <f>G2*4</f>
        <v>652</v>
      </c>
      <c r="O2">
        <v>5.67</v>
      </c>
      <c r="P2">
        <v>2.49E-3</v>
      </c>
      <c r="Q2">
        <v>2.2275999999999998</v>
      </c>
      <c r="R2">
        <v>242.078</v>
      </c>
    </row>
    <row r="3" spans="1:19">
      <c r="D3" t="s">
        <v>11</v>
      </c>
      <c r="I3" t="s">
        <v>3</v>
      </c>
      <c r="J3" t="s">
        <v>4</v>
      </c>
      <c r="K3" t="s">
        <v>2</v>
      </c>
      <c r="O3" t="s">
        <v>5</v>
      </c>
      <c r="P3" t="s">
        <v>6</v>
      </c>
      <c r="Q3" t="s">
        <v>7</v>
      </c>
      <c r="R3" t="s">
        <v>8</v>
      </c>
      <c r="S3" t="s">
        <v>9</v>
      </c>
    </row>
    <row r="4" spans="1:19">
      <c r="A4" t="s">
        <v>1</v>
      </c>
      <c r="B4" t="s">
        <v>2</v>
      </c>
    </row>
    <row r="5" spans="1:19">
      <c r="A5">
        <v>0</v>
      </c>
      <c r="B5" s="1">
        <v>0</v>
      </c>
      <c r="C5" s="1"/>
      <c r="D5" s="4">
        <v>0</v>
      </c>
      <c r="E5" s="5">
        <v>0</v>
      </c>
      <c r="I5">
        <v>650</v>
      </c>
      <c r="J5">
        <f>IF(I5&gt;(4*$G$2),I5-(4*$G$2),0)</f>
        <v>0</v>
      </c>
      <c r="K5">
        <f>VLOOKUP(J5,$A$5:$B$190,2)</f>
        <v>0</v>
      </c>
      <c r="O5">
        <f>POWER(A5,3)*$O$2*(-1)/1000000</f>
        <v>0</v>
      </c>
      <c r="P5">
        <f>POWER(A5,2)*$P$2</f>
        <v>0</v>
      </c>
      <c r="Q5">
        <f>A5*$Q$2</f>
        <v>0</v>
      </c>
      <c r="S5">
        <f>O5+P5+Q5+$R$5</f>
        <v>0</v>
      </c>
    </row>
    <row r="6" spans="1:19">
      <c r="A6">
        <v>1</v>
      </c>
      <c r="B6" s="1">
        <v>2</v>
      </c>
      <c r="C6" s="1"/>
      <c r="D6" s="4">
        <v>2</v>
      </c>
      <c r="E6" s="5">
        <v>2</v>
      </c>
      <c r="I6">
        <f>I5+1</f>
        <v>651</v>
      </c>
      <c r="J6">
        <f t="shared" ref="J6:J69" si="0">IF(I6&gt;(4*$G$2),I6-(4*$G$2),0)</f>
        <v>0</v>
      </c>
      <c r="K6">
        <f t="shared" ref="K6:K69" si="1">VLOOKUP(J6,$A$5:$B$190,2)</f>
        <v>0</v>
      </c>
      <c r="O6">
        <f t="shared" ref="O6:O19" si="2">POWER(A6,3)*$O$2*(-1)/1000000</f>
        <v>-5.6699999999999999E-6</v>
      </c>
      <c r="P6">
        <f t="shared" ref="P6:P19" si="3">POWER(A6,2)*$P$2</f>
        <v>2.49E-3</v>
      </c>
      <c r="Q6">
        <f t="shared" ref="Q6:Q19" si="4">A6*$Q$2</f>
        <v>2.2275999999999998</v>
      </c>
    </row>
    <row r="7" spans="1:19">
      <c r="A7">
        <v>2</v>
      </c>
      <c r="B7" s="1">
        <v>3</v>
      </c>
      <c r="C7" s="1"/>
      <c r="D7" s="4">
        <v>3</v>
      </c>
      <c r="E7" s="5">
        <v>3</v>
      </c>
      <c r="I7">
        <f t="shared" ref="I7:I70" si="5">I6+1</f>
        <v>652</v>
      </c>
      <c r="J7">
        <f t="shared" si="0"/>
        <v>0</v>
      </c>
      <c r="K7">
        <f t="shared" si="1"/>
        <v>0</v>
      </c>
      <c r="O7">
        <f t="shared" si="2"/>
        <v>-4.5359999999999999E-5</v>
      </c>
      <c r="P7">
        <f t="shared" si="3"/>
        <v>9.9600000000000001E-3</v>
      </c>
      <c r="Q7">
        <f t="shared" si="4"/>
        <v>4.4551999999999996</v>
      </c>
    </row>
    <row r="8" spans="1:19">
      <c r="A8">
        <v>3</v>
      </c>
      <c r="B8" s="1">
        <v>4</v>
      </c>
      <c r="C8" s="1"/>
      <c r="D8" s="4">
        <v>3</v>
      </c>
      <c r="E8" s="5">
        <v>4</v>
      </c>
      <c r="I8">
        <f t="shared" si="5"/>
        <v>653</v>
      </c>
      <c r="J8">
        <f t="shared" si="0"/>
        <v>1</v>
      </c>
      <c r="K8">
        <f t="shared" si="1"/>
        <v>2</v>
      </c>
      <c r="O8">
        <f t="shared" si="2"/>
        <v>-1.5309000000000001E-4</v>
      </c>
      <c r="P8">
        <f t="shared" si="3"/>
        <v>2.2409999999999999E-2</v>
      </c>
      <c r="Q8">
        <f t="shared" si="4"/>
        <v>6.6827999999999994</v>
      </c>
    </row>
    <row r="9" spans="1:19">
      <c r="A9">
        <v>4</v>
      </c>
      <c r="B9" s="1">
        <v>5</v>
      </c>
      <c r="C9" s="1"/>
      <c r="D9" s="4">
        <v>4</v>
      </c>
      <c r="E9" s="5">
        <v>5</v>
      </c>
      <c r="I9">
        <f t="shared" si="5"/>
        <v>654</v>
      </c>
      <c r="J9">
        <f t="shared" si="0"/>
        <v>2</v>
      </c>
      <c r="K9">
        <f t="shared" si="1"/>
        <v>3</v>
      </c>
      <c r="O9">
        <f t="shared" si="2"/>
        <v>-3.6288E-4</v>
      </c>
      <c r="P9">
        <f t="shared" si="3"/>
        <v>3.984E-2</v>
      </c>
      <c r="Q9">
        <f t="shared" si="4"/>
        <v>8.9103999999999992</v>
      </c>
    </row>
    <row r="10" spans="1:19">
      <c r="A10">
        <v>5</v>
      </c>
      <c r="B10" s="1">
        <v>6</v>
      </c>
      <c r="C10" s="1"/>
      <c r="D10" s="4">
        <v>5</v>
      </c>
      <c r="E10" s="5">
        <v>6</v>
      </c>
      <c r="I10">
        <f t="shared" si="5"/>
        <v>655</v>
      </c>
      <c r="J10">
        <f t="shared" si="0"/>
        <v>3</v>
      </c>
      <c r="K10">
        <f t="shared" si="1"/>
        <v>4</v>
      </c>
      <c r="O10">
        <f t="shared" si="2"/>
        <v>-7.0874999999999996E-4</v>
      </c>
      <c r="P10">
        <f t="shared" si="3"/>
        <v>6.225E-2</v>
      </c>
      <c r="Q10">
        <f t="shared" si="4"/>
        <v>11.137999999999998</v>
      </c>
    </row>
    <row r="11" spans="1:19">
      <c r="A11">
        <v>6</v>
      </c>
      <c r="B11" s="1">
        <v>7</v>
      </c>
      <c r="C11" s="1"/>
      <c r="D11" s="4">
        <v>6</v>
      </c>
      <c r="E11" s="5">
        <v>7</v>
      </c>
      <c r="I11">
        <f t="shared" si="5"/>
        <v>656</v>
      </c>
      <c r="J11">
        <f t="shared" si="0"/>
        <v>4</v>
      </c>
      <c r="K11">
        <f t="shared" si="1"/>
        <v>5</v>
      </c>
      <c r="O11">
        <f t="shared" si="2"/>
        <v>-1.2247200000000001E-3</v>
      </c>
      <c r="P11">
        <f t="shared" si="3"/>
        <v>8.9639999999999997E-2</v>
      </c>
      <c r="Q11">
        <f t="shared" si="4"/>
        <v>13.365599999999999</v>
      </c>
    </row>
    <row r="12" spans="1:19">
      <c r="A12">
        <v>7</v>
      </c>
      <c r="B12" s="1">
        <v>8</v>
      </c>
      <c r="C12" s="1"/>
      <c r="D12" s="4">
        <v>7</v>
      </c>
      <c r="E12" s="5">
        <v>8</v>
      </c>
      <c r="I12">
        <f t="shared" si="5"/>
        <v>657</v>
      </c>
      <c r="J12">
        <f t="shared" si="0"/>
        <v>5</v>
      </c>
      <c r="K12">
        <f t="shared" si="1"/>
        <v>6</v>
      </c>
      <c r="O12">
        <f t="shared" si="2"/>
        <v>-1.9448099999999999E-3</v>
      </c>
      <c r="P12">
        <f t="shared" si="3"/>
        <v>0.12201000000000001</v>
      </c>
      <c r="Q12">
        <f t="shared" si="4"/>
        <v>15.5932</v>
      </c>
    </row>
    <row r="13" spans="1:19">
      <c r="A13">
        <v>8</v>
      </c>
      <c r="B13" s="1">
        <v>10</v>
      </c>
      <c r="C13" s="1"/>
      <c r="D13" s="4">
        <v>9</v>
      </c>
      <c r="E13" s="5">
        <v>10</v>
      </c>
      <c r="I13">
        <f t="shared" si="5"/>
        <v>658</v>
      </c>
      <c r="J13">
        <f t="shared" si="0"/>
        <v>6</v>
      </c>
      <c r="K13">
        <f t="shared" si="1"/>
        <v>7</v>
      </c>
      <c r="O13">
        <f t="shared" si="2"/>
        <v>-2.90304E-3</v>
      </c>
      <c r="P13">
        <f t="shared" si="3"/>
        <v>0.15936</v>
      </c>
      <c r="Q13">
        <f t="shared" si="4"/>
        <v>17.820799999999998</v>
      </c>
    </row>
    <row r="14" spans="1:19">
      <c r="A14">
        <v>9</v>
      </c>
      <c r="B14" s="1">
        <v>11</v>
      </c>
      <c r="C14" s="1"/>
      <c r="D14" s="4">
        <v>9</v>
      </c>
      <c r="E14" s="5">
        <v>11</v>
      </c>
      <c r="I14">
        <f t="shared" si="5"/>
        <v>659</v>
      </c>
      <c r="J14">
        <f t="shared" si="0"/>
        <v>7</v>
      </c>
      <c r="K14">
        <f t="shared" si="1"/>
        <v>8</v>
      </c>
      <c r="O14">
        <f t="shared" si="2"/>
        <v>-4.1334300000000004E-3</v>
      </c>
      <c r="P14">
        <f t="shared" si="3"/>
        <v>0.20169000000000001</v>
      </c>
      <c r="Q14">
        <f t="shared" si="4"/>
        <v>20.048399999999997</v>
      </c>
    </row>
    <row r="15" spans="1:19">
      <c r="A15">
        <v>10</v>
      </c>
      <c r="B15" s="1">
        <v>12</v>
      </c>
      <c r="C15" s="1"/>
      <c r="D15" s="4">
        <v>10</v>
      </c>
      <c r="E15" s="5">
        <v>12</v>
      </c>
      <c r="I15">
        <f t="shared" si="5"/>
        <v>660</v>
      </c>
      <c r="J15">
        <f t="shared" si="0"/>
        <v>8</v>
      </c>
      <c r="K15">
        <f t="shared" si="1"/>
        <v>10</v>
      </c>
      <c r="O15">
        <f t="shared" si="2"/>
        <v>-5.6699999999999997E-3</v>
      </c>
      <c r="P15">
        <f t="shared" si="3"/>
        <v>0.249</v>
      </c>
      <c r="Q15">
        <f t="shared" si="4"/>
        <v>22.275999999999996</v>
      </c>
    </row>
    <row r="16" spans="1:19">
      <c r="A16">
        <v>11</v>
      </c>
      <c r="B16" s="1">
        <v>13</v>
      </c>
      <c r="C16" s="1"/>
      <c r="D16" s="4">
        <v>11</v>
      </c>
      <c r="E16" s="5">
        <v>13</v>
      </c>
      <c r="I16">
        <f t="shared" si="5"/>
        <v>661</v>
      </c>
      <c r="J16">
        <f t="shared" si="0"/>
        <v>9</v>
      </c>
      <c r="K16">
        <f t="shared" si="1"/>
        <v>11</v>
      </c>
      <c r="O16">
        <f t="shared" si="2"/>
        <v>-7.5467699999999995E-3</v>
      </c>
      <c r="P16">
        <f t="shared" si="3"/>
        <v>0.30129</v>
      </c>
      <c r="Q16">
        <f t="shared" si="4"/>
        <v>24.503599999999999</v>
      </c>
    </row>
    <row r="17" spans="1:17">
      <c r="A17">
        <v>12</v>
      </c>
      <c r="B17" s="1">
        <v>14</v>
      </c>
      <c r="C17" s="1"/>
      <c r="D17" s="4">
        <v>12</v>
      </c>
      <c r="E17" s="5">
        <v>14</v>
      </c>
      <c r="I17">
        <f t="shared" si="5"/>
        <v>662</v>
      </c>
      <c r="J17">
        <f t="shared" si="0"/>
        <v>10</v>
      </c>
      <c r="K17">
        <f t="shared" si="1"/>
        <v>12</v>
      </c>
      <c r="O17">
        <f t="shared" si="2"/>
        <v>-9.7977600000000008E-3</v>
      </c>
      <c r="P17">
        <f t="shared" si="3"/>
        <v>0.35855999999999999</v>
      </c>
      <c r="Q17">
        <f t="shared" si="4"/>
        <v>26.731199999999998</v>
      </c>
    </row>
    <row r="18" spans="1:17">
      <c r="A18">
        <v>13</v>
      </c>
      <c r="B18" s="1">
        <v>16</v>
      </c>
      <c r="C18" s="1"/>
      <c r="D18" s="4">
        <v>14</v>
      </c>
      <c r="E18" s="5">
        <v>16</v>
      </c>
      <c r="I18">
        <f t="shared" si="5"/>
        <v>663</v>
      </c>
      <c r="J18">
        <f t="shared" si="0"/>
        <v>11</v>
      </c>
      <c r="K18">
        <f t="shared" si="1"/>
        <v>13</v>
      </c>
      <c r="O18">
        <f t="shared" si="2"/>
        <v>-1.2456989999999999E-2</v>
      </c>
      <c r="P18">
        <f t="shared" si="3"/>
        <v>0.42081000000000002</v>
      </c>
      <c r="Q18">
        <f t="shared" si="4"/>
        <v>28.958799999999997</v>
      </c>
    </row>
    <row r="19" spans="1:17">
      <c r="A19">
        <v>14</v>
      </c>
      <c r="B19" s="1">
        <v>17</v>
      </c>
      <c r="C19" s="1"/>
      <c r="D19" s="4">
        <v>14</v>
      </c>
      <c r="E19" s="5">
        <v>17</v>
      </c>
      <c r="I19">
        <f t="shared" si="5"/>
        <v>664</v>
      </c>
      <c r="J19">
        <f t="shared" si="0"/>
        <v>12</v>
      </c>
      <c r="K19">
        <f t="shared" si="1"/>
        <v>14</v>
      </c>
      <c r="O19">
        <f t="shared" si="2"/>
        <v>-1.555848E-2</v>
      </c>
      <c r="P19">
        <f t="shared" si="3"/>
        <v>0.48804000000000003</v>
      </c>
      <c r="Q19">
        <f t="shared" si="4"/>
        <v>31.186399999999999</v>
      </c>
    </row>
    <row r="20" spans="1:17">
      <c r="A20">
        <v>15</v>
      </c>
      <c r="B20" s="1">
        <v>18</v>
      </c>
      <c r="C20" s="1"/>
      <c r="D20" s="4">
        <v>15</v>
      </c>
      <c r="E20" s="5">
        <v>18</v>
      </c>
      <c r="I20">
        <f t="shared" si="5"/>
        <v>665</v>
      </c>
      <c r="J20">
        <f t="shared" si="0"/>
        <v>13</v>
      </c>
      <c r="K20">
        <f t="shared" si="1"/>
        <v>16</v>
      </c>
    </row>
    <row r="21" spans="1:17">
      <c r="A21">
        <v>16</v>
      </c>
      <c r="B21" s="1">
        <v>19</v>
      </c>
      <c r="C21" s="1"/>
      <c r="D21" s="4">
        <v>16</v>
      </c>
      <c r="E21" s="5">
        <v>19</v>
      </c>
      <c r="I21">
        <f t="shared" si="5"/>
        <v>666</v>
      </c>
      <c r="J21">
        <f t="shared" si="0"/>
        <v>14</v>
      </c>
      <c r="K21">
        <f t="shared" si="1"/>
        <v>17</v>
      </c>
    </row>
    <row r="22" spans="1:17">
      <c r="A22">
        <v>17</v>
      </c>
      <c r="B22" s="1">
        <v>20</v>
      </c>
      <c r="C22" s="1"/>
      <c r="D22" s="4">
        <v>17</v>
      </c>
      <c r="E22" s="5">
        <v>20</v>
      </c>
      <c r="I22">
        <f t="shared" si="5"/>
        <v>667</v>
      </c>
      <c r="J22">
        <f t="shared" si="0"/>
        <v>15</v>
      </c>
      <c r="K22">
        <f t="shared" si="1"/>
        <v>18</v>
      </c>
    </row>
    <row r="23" spans="1:17">
      <c r="A23">
        <v>18</v>
      </c>
      <c r="B23" s="1">
        <v>22</v>
      </c>
      <c r="C23" s="1"/>
      <c r="D23" s="4">
        <v>19</v>
      </c>
      <c r="E23" s="5">
        <v>22</v>
      </c>
      <c r="I23">
        <f t="shared" si="5"/>
        <v>668</v>
      </c>
      <c r="J23">
        <f t="shared" si="0"/>
        <v>16</v>
      </c>
      <c r="K23">
        <f t="shared" si="1"/>
        <v>19</v>
      </c>
    </row>
    <row r="24" spans="1:17">
      <c r="A24">
        <v>19</v>
      </c>
      <c r="B24" s="1">
        <v>23</v>
      </c>
      <c r="C24" s="1"/>
      <c r="D24" s="4">
        <v>19</v>
      </c>
      <c r="E24" s="5">
        <v>23</v>
      </c>
      <c r="I24">
        <f t="shared" si="5"/>
        <v>669</v>
      </c>
      <c r="J24">
        <f t="shared" si="0"/>
        <v>17</v>
      </c>
      <c r="K24">
        <f t="shared" si="1"/>
        <v>20</v>
      </c>
    </row>
    <row r="25" spans="1:17">
      <c r="A25">
        <v>20</v>
      </c>
      <c r="B25" s="1">
        <v>24</v>
      </c>
      <c r="C25" s="1"/>
      <c r="D25" s="4">
        <v>20</v>
      </c>
      <c r="E25" s="5">
        <v>24</v>
      </c>
      <c r="I25">
        <f t="shared" si="5"/>
        <v>670</v>
      </c>
      <c r="J25">
        <f t="shared" si="0"/>
        <v>18</v>
      </c>
      <c r="K25">
        <f t="shared" si="1"/>
        <v>22</v>
      </c>
    </row>
    <row r="26" spans="1:17">
      <c r="A26">
        <v>21</v>
      </c>
      <c r="B26" s="1">
        <v>25</v>
      </c>
      <c r="C26" s="1"/>
      <c r="D26" s="4">
        <v>21</v>
      </c>
      <c r="E26" s="5">
        <v>25</v>
      </c>
      <c r="I26">
        <f t="shared" si="5"/>
        <v>671</v>
      </c>
      <c r="J26">
        <f t="shared" si="0"/>
        <v>19</v>
      </c>
      <c r="K26">
        <f t="shared" si="1"/>
        <v>23</v>
      </c>
    </row>
    <row r="27" spans="1:17">
      <c r="A27">
        <v>22</v>
      </c>
      <c r="B27" s="1">
        <v>26</v>
      </c>
      <c r="C27" s="1"/>
      <c r="D27" s="4">
        <v>22</v>
      </c>
      <c r="E27" s="5">
        <v>26</v>
      </c>
      <c r="I27">
        <f t="shared" si="5"/>
        <v>672</v>
      </c>
      <c r="J27">
        <f t="shared" si="0"/>
        <v>20</v>
      </c>
      <c r="K27">
        <f t="shared" si="1"/>
        <v>24</v>
      </c>
    </row>
    <row r="28" spans="1:17">
      <c r="A28">
        <v>23</v>
      </c>
      <c r="B28" s="1">
        <v>28</v>
      </c>
      <c r="C28" s="1"/>
      <c r="D28" s="4">
        <v>24</v>
      </c>
      <c r="E28" s="5">
        <v>28</v>
      </c>
      <c r="I28">
        <f t="shared" si="5"/>
        <v>673</v>
      </c>
      <c r="J28">
        <f t="shared" si="0"/>
        <v>21</v>
      </c>
      <c r="K28">
        <f t="shared" si="1"/>
        <v>25</v>
      </c>
    </row>
    <row r="29" spans="1:17">
      <c r="A29">
        <v>24</v>
      </c>
      <c r="B29" s="1">
        <v>29</v>
      </c>
      <c r="C29" s="1"/>
      <c r="D29" s="4">
        <v>24</v>
      </c>
      <c r="E29" s="5">
        <v>29</v>
      </c>
      <c r="I29">
        <f t="shared" si="5"/>
        <v>674</v>
      </c>
      <c r="J29">
        <f t="shared" si="0"/>
        <v>22</v>
      </c>
      <c r="K29">
        <f t="shared" si="1"/>
        <v>26</v>
      </c>
    </row>
    <row r="30" spans="1:17">
      <c r="A30">
        <v>25</v>
      </c>
      <c r="B30" s="1">
        <v>30</v>
      </c>
      <c r="C30" s="1"/>
      <c r="D30" s="4">
        <v>25</v>
      </c>
      <c r="E30" s="5">
        <v>30</v>
      </c>
      <c r="I30">
        <f t="shared" si="5"/>
        <v>675</v>
      </c>
      <c r="J30">
        <f t="shared" si="0"/>
        <v>23</v>
      </c>
      <c r="K30">
        <f t="shared" si="1"/>
        <v>28</v>
      </c>
    </row>
    <row r="31" spans="1:17">
      <c r="A31">
        <v>26</v>
      </c>
      <c r="B31" s="1">
        <v>31</v>
      </c>
      <c r="C31" s="1"/>
      <c r="D31" s="4">
        <v>26</v>
      </c>
      <c r="E31" s="5">
        <v>31</v>
      </c>
      <c r="I31">
        <f t="shared" si="5"/>
        <v>676</v>
      </c>
      <c r="J31">
        <f t="shared" si="0"/>
        <v>24</v>
      </c>
      <c r="K31">
        <f t="shared" si="1"/>
        <v>29</v>
      </c>
    </row>
    <row r="32" spans="1:17">
      <c r="A32">
        <v>27</v>
      </c>
      <c r="B32" s="1">
        <v>32</v>
      </c>
      <c r="C32" s="1"/>
      <c r="D32" s="4">
        <v>27</v>
      </c>
      <c r="E32" s="5">
        <v>32</v>
      </c>
      <c r="I32">
        <f t="shared" si="5"/>
        <v>677</v>
      </c>
      <c r="J32">
        <f t="shared" si="0"/>
        <v>25</v>
      </c>
      <c r="K32">
        <f t="shared" si="1"/>
        <v>30</v>
      </c>
    </row>
    <row r="33" spans="1:11">
      <c r="A33">
        <v>28</v>
      </c>
      <c r="B33" s="1">
        <v>34</v>
      </c>
      <c r="C33" s="1"/>
      <c r="D33" s="4">
        <v>29</v>
      </c>
      <c r="E33" s="5">
        <v>34</v>
      </c>
      <c r="I33">
        <f t="shared" si="5"/>
        <v>678</v>
      </c>
      <c r="J33">
        <f t="shared" si="0"/>
        <v>26</v>
      </c>
      <c r="K33">
        <f t="shared" si="1"/>
        <v>31</v>
      </c>
    </row>
    <row r="34" spans="1:11">
      <c r="A34">
        <v>29</v>
      </c>
      <c r="B34" s="1">
        <v>35</v>
      </c>
      <c r="C34" s="1"/>
      <c r="D34" s="4">
        <v>29</v>
      </c>
      <c r="E34" s="5">
        <v>35</v>
      </c>
      <c r="I34">
        <f t="shared" si="5"/>
        <v>679</v>
      </c>
      <c r="J34">
        <f t="shared" si="0"/>
        <v>27</v>
      </c>
      <c r="K34">
        <f t="shared" si="1"/>
        <v>32</v>
      </c>
    </row>
    <row r="35" spans="1:11">
      <c r="A35">
        <v>30</v>
      </c>
      <c r="B35" s="1">
        <v>36</v>
      </c>
      <c r="C35" s="1"/>
      <c r="D35" s="4">
        <v>30</v>
      </c>
      <c r="E35" s="5">
        <v>36</v>
      </c>
      <c r="I35">
        <f t="shared" si="5"/>
        <v>680</v>
      </c>
      <c r="J35">
        <f t="shared" si="0"/>
        <v>28</v>
      </c>
      <c r="K35">
        <f t="shared" si="1"/>
        <v>34</v>
      </c>
    </row>
    <row r="36" spans="1:11">
      <c r="A36">
        <v>31</v>
      </c>
      <c r="B36" s="1">
        <v>37</v>
      </c>
      <c r="C36" s="1"/>
      <c r="D36" s="4">
        <v>31</v>
      </c>
      <c r="E36" s="5">
        <v>37</v>
      </c>
      <c r="I36">
        <f t="shared" si="5"/>
        <v>681</v>
      </c>
      <c r="J36">
        <f t="shared" si="0"/>
        <v>29</v>
      </c>
      <c r="K36">
        <f t="shared" si="1"/>
        <v>35</v>
      </c>
    </row>
    <row r="37" spans="1:11">
      <c r="A37">
        <v>32</v>
      </c>
      <c r="B37" s="1">
        <v>38</v>
      </c>
      <c r="C37" s="1"/>
      <c r="D37" s="4">
        <v>32</v>
      </c>
      <c r="E37" s="5">
        <v>38</v>
      </c>
      <c r="I37">
        <f t="shared" si="5"/>
        <v>682</v>
      </c>
      <c r="J37">
        <f t="shared" si="0"/>
        <v>30</v>
      </c>
      <c r="K37">
        <f t="shared" si="1"/>
        <v>36</v>
      </c>
    </row>
    <row r="38" spans="1:11">
      <c r="A38">
        <v>33</v>
      </c>
      <c r="B38" s="1">
        <v>40</v>
      </c>
      <c r="C38" s="1"/>
      <c r="D38" s="4">
        <v>33</v>
      </c>
      <c r="E38" s="5">
        <v>40</v>
      </c>
      <c r="I38">
        <f t="shared" si="5"/>
        <v>683</v>
      </c>
      <c r="J38">
        <f t="shared" si="0"/>
        <v>31</v>
      </c>
      <c r="K38">
        <f t="shared" si="1"/>
        <v>37</v>
      </c>
    </row>
    <row r="39" spans="1:11">
      <c r="A39">
        <v>34</v>
      </c>
      <c r="B39" s="1">
        <v>41</v>
      </c>
      <c r="C39" s="1"/>
      <c r="D39" s="4">
        <v>34</v>
      </c>
      <c r="E39" s="5">
        <v>41</v>
      </c>
      <c r="I39">
        <f t="shared" si="5"/>
        <v>684</v>
      </c>
      <c r="J39">
        <f t="shared" si="0"/>
        <v>32</v>
      </c>
      <c r="K39">
        <f t="shared" si="1"/>
        <v>38</v>
      </c>
    </row>
    <row r="40" spans="1:11">
      <c r="A40">
        <v>35</v>
      </c>
      <c r="B40" s="1">
        <v>42</v>
      </c>
      <c r="C40" s="1"/>
      <c r="D40" s="4">
        <v>35</v>
      </c>
      <c r="E40" s="5">
        <v>42</v>
      </c>
      <c r="I40">
        <f t="shared" si="5"/>
        <v>685</v>
      </c>
      <c r="J40">
        <f t="shared" si="0"/>
        <v>33</v>
      </c>
      <c r="K40">
        <f t="shared" si="1"/>
        <v>40</v>
      </c>
    </row>
    <row r="41" spans="1:11">
      <c r="A41">
        <v>36</v>
      </c>
      <c r="B41" s="1">
        <v>44</v>
      </c>
      <c r="C41" s="1"/>
      <c r="D41" s="4">
        <v>37</v>
      </c>
      <c r="E41" s="5">
        <v>44</v>
      </c>
      <c r="I41">
        <f t="shared" si="5"/>
        <v>686</v>
      </c>
      <c r="J41">
        <f t="shared" si="0"/>
        <v>34</v>
      </c>
      <c r="K41">
        <f t="shared" si="1"/>
        <v>41</v>
      </c>
    </row>
    <row r="42" spans="1:11">
      <c r="A42">
        <v>37</v>
      </c>
      <c r="B42" s="1">
        <v>45</v>
      </c>
      <c r="C42" s="1"/>
      <c r="D42" s="4">
        <v>38</v>
      </c>
      <c r="E42" s="5">
        <v>45</v>
      </c>
      <c r="I42">
        <f t="shared" si="5"/>
        <v>687</v>
      </c>
      <c r="J42">
        <f t="shared" si="0"/>
        <v>35</v>
      </c>
      <c r="K42">
        <f t="shared" si="1"/>
        <v>42</v>
      </c>
    </row>
    <row r="43" spans="1:11">
      <c r="A43">
        <v>38</v>
      </c>
      <c r="B43" s="1">
        <v>46</v>
      </c>
      <c r="C43" s="1"/>
      <c r="D43" s="4">
        <v>38</v>
      </c>
      <c r="E43" s="5">
        <v>46</v>
      </c>
      <c r="I43">
        <f t="shared" si="5"/>
        <v>688</v>
      </c>
      <c r="J43">
        <f t="shared" si="0"/>
        <v>36</v>
      </c>
      <c r="K43">
        <f t="shared" si="1"/>
        <v>44</v>
      </c>
    </row>
    <row r="44" spans="1:11">
      <c r="A44">
        <v>39</v>
      </c>
      <c r="B44" s="1">
        <v>47</v>
      </c>
      <c r="C44" s="1"/>
      <c r="D44" s="4">
        <v>39</v>
      </c>
      <c r="E44" s="5">
        <v>47</v>
      </c>
      <c r="I44">
        <f t="shared" si="5"/>
        <v>689</v>
      </c>
      <c r="J44">
        <f t="shared" si="0"/>
        <v>37</v>
      </c>
      <c r="K44">
        <f t="shared" si="1"/>
        <v>45</v>
      </c>
    </row>
    <row r="45" spans="1:11">
      <c r="A45">
        <v>40</v>
      </c>
      <c r="B45" s="1">
        <v>48</v>
      </c>
      <c r="C45" s="1"/>
      <c r="D45" s="4">
        <v>40</v>
      </c>
      <c r="E45" s="5">
        <v>48</v>
      </c>
      <c r="I45">
        <f t="shared" si="5"/>
        <v>690</v>
      </c>
      <c r="J45">
        <f t="shared" si="0"/>
        <v>38</v>
      </c>
      <c r="K45">
        <f t="shared" si="1"/>
        <v>46</v>
      </c>
    </row>
    <row r="46" spans="1:11">
      <c r="A46">
        <v>41</v>
      </c>
      <c r="B46" s="1">
        <v>50</v>
      </c>
      <c r="C46" s="1"/>
      <c r="D46" s="4">
        <v>42</v>
      </c>
      <c r="E46" s="5">
        <v>50</v>
      </c>
      <c r="I46">
        <f t="shared" si="5"/>
        <v>691</v>
      </c>
      <c r="J46">
        <f t="shared" si="0"/>
        <v>39</v>
      </c>
      <c r="K46">
        <f t="shared" si="1"/>
        <v>47</v>
      </c>
    </row>
    <row r="47" spans="1:11">
      <c r="A47">
        <v>42</v>
      </c>
      <c r="B47" s="1">
        <v>51</v>
      </c>
      <c r="C47" s="1"/>
      <c r="D47" s="4">
        <v>42</v>
      </c>
      <c r="E47" s="5">
        <v>51</v>
      </c>
      <c r="I47">
        <f t="shared" si="5"/>
        <v>692</v>
      </c>
      <c r="J47">
        <f t="shared" si="0"/>
        <v>40</v>
      </c>
      <c r="K47">
        <f t="shared" si="1"/>
        <v>48</v>
      </c>
    </row>
    <row r="48" spans="1:11">
      <c r="A48">
        <v>43</v>
      </c>
      <c r="B48" s="1">
        <v>52</v>
      </c>
      <c r="C48" s="1"/>
      <c r="D48" s="4">
        <v>43</v>
      </c>
      <c r="E48" s="5">
        <v>52</v>
      </c>
      <c r="I48">
        <f t="shared" si="5"/>
        <v>693</v>
      </c>
      <c r="J48">
        <f t="shared" si="0"/>
        <v>41</v>
      </c>
      <c r="K48">
        <f t="shared" si="1"/>
        <v>50</v>
      </c>
    </row>
    <row r="49" spans="1:11">
      <c r="A49">
        <v>44</v>
      </c>
      <c r="B49" s="1">
        <v>53</v>
      </c>
      <c r="C49" s="1"/>
      <c r="D49" s="4">
        <v>44</v>
      </c>
      <c r="E49" s="5">
        <v>53</v>
      </c>
      <c r="I49">
        <f t="shared" si="5"/>
        <v>694</v>
      </c>
      <c r="J49">
        <f t="shared" si="0"/>
        <v>42</v>
      </c>
      <c r="K49">
        <f t="shared" si="1"/>
        <v>51</v>
      </c>
    </row>
    <row r="50" spans="1:11">
      <c r="A50">
        <v>45</v>
      </c>
      <c r="B50" s="1">
        <v>54</v>
      </c>
      <c r="C50" s="1"/>
      <c r="D50" s="4">
        <v>45</v>
      </c>
      <c r="E50" s="5">
        <v>54</v>
      </c>
      <c r="I50">
        <f t="shared" si="5"/>
        <v>695</v>
      </c>
      <c r="J50">
        <f t="shared" si="0"/>
        <v>43</v>
      </c>
      <c r="K50">
        <f t="shared" si="1"/>
        <v>52</v>
      </c>
    </row>
    <row r="51" spans="1:11">
      <c r="A51">
        <v>46</v>
      </c>
      <c r="B51" s="1">
        <v>56</v>
      </c>
      <c r="C51" s="1"/>
      <c r="D51" s="4">
        <v>46</v>
      </c>
      <c r="E51" s="5">
        <v>56</v>
      </c>
      <c r="I51">
        <f t="shared" si="5"/>
        <v>696</v>
      </c>
      <c r="J51">
        <f t="shared" si="0"/>
        <v>44</v>
      </c>
      <c r="K51">
        <f t="shared" si="1"/>
        <v>53</v>
      </c>
    </row>
    <row r="52" spans="1:11">
      <c r="A52">
        <v>47</v>
      </c>
      <c r="B52" s="1">
        <v>57</v>
      </c>
      <c r="C52" s="1"/>
      <c r="D52" s="4">
        <v>47</v>
      </c>
      <c r="E52" s="5">
        <v>57</v>
      </c>
      <c r="I52">
        <f t="shared" si="5"/>
        <v>697</v>
      </c>
      <c r="J52">
        <f t="shared" si="0"/>
        <v>45</v>
      </c>
      <c r="K52">
        <f t="shared" si="1"/>
        <v>54</v>
      </c>
    </row>
    <row r="53" spans="1:11">
      <c r="A53">
        <v>48</v>
      </c>
      <c r="B53" s="1">
        <v>58</v>
      </c>
      <c r="C53" s="1"/>
      <c r="D53" s="4">
        <v>48</v>
      </c>
      <c r="E53" s="5">
        <v>58</v>
      </c>
      <c r="I53">
        <f t="shared" si="5"/>
        <v>698</v>
      </c>
      <c r="J53">
        <f t="shared" si="0"/>
        <v>46</v>
      </c>
      <c r="K53">
        <f t="shared" si="1"/>
        <v>56</v>
      </c>
    </row>
    <row r="54" spans="1:11">
      <c r="A54">
        <v>49</v>
      </c>
      <c r="B54" s="1">
        <v>60</v>
      </c>
      <c r="C54" s="1"/>
      <c r="D54" s="4">
        <v>50</v>
      </c>
      <c r="E54" s="5">
        <v>60</v>
      </c>
      <c r="I54">
        <f t="shared" si="5"/>
        <v>699</v>
      </c>
      <c r="J54">
        <f t="shared" si="0"/>
        <v>47</v>
      </c>
      <c r="K54">
        <f t="shared" si="1"/>
        <v>57</v>
      </c>
    </row>
    <row r="55" spans="1:11">
      <c r="A55">
        <v>50</v>
      </c>
      <c r="B55" s="1">
        <v>61</v>
      </c>
      <c r="C55" s="1"/>
      <c r="D55" s="4">
        <v>50</v>
      </c>
      <c r="E55" s="5">
        <v>61</v>
      </c>
      <c r="I55">
        <f t="shared" si="5"/>
        <v>700</v>
      </c>
      <c r="J55">
        <f t="shared" si="0"/>
        <v>48</v>
      </c>
      <c r="K55">
        <f t="shared" si="1"/>
        <v>58</v>
      </c>
    </row>
    <row r="56" spans="1:11">
      <c r="A56">
        <v>51</v>
      </c>
      <c r="B56" s="1">
        <v>62</v>
      </c>
      <c r="C56" s="1"/>
      <c r="D56" s="4">
        <v>51</v>
      </c>
      <c r="E56" s="5">
        <v>62</v>
      </c>
      <c r="I56">
        <f t="shared" si="5"/>
        <v>701</v>
      </c>
      <c r="J56">
        <f t="shared" si="0"/>
        <v>49</v>
      </c>
      <c r="K56">
        <f t="shared" si="1"/>
        <v>60</v>
      </c>
    </row>
    <row r="57" spans="1:11">
      <c r="A57">
        <v>52</v>
      </c>
      <c r="B57" s="1">
        <v>64</v>
      </c>
      <c r="C57" s="1"/>
      <c r="D57" s="4">
        <v>53</v>
      </c>
      <c r="E57" s="5">
        <v>64</v>
      </c>
      <c r="I57">
        <f t="shared" si="5"/>
        <v>702</v>
      </c>
      <c r="J57">
        <f t="shared" si="0"/>
        <v>50</v>
      </c>
      <c r="K57">
        <f t="shared" si="1"/>
        <v>61</v>
      </c>
    </row>
    <row r="58" spans="1:11">
      <c r="A58">
        <v>53</v>
      </c>
      <c r="B58" s="1">
        <v>65</v>
      </c>
      <c r="C58" s="1"/>
      <c r="D58" s="4">
        <v>53</v>
      </c>
      <c r="E58" s="5">
        <v>65</v>
      </c>
      <c r="I58">
        <f t="shared" si="5"/>
        <v>703</v>
      </c>
      <c r="J58">
        <f t="shared" si="0"/>
        <v>51</v>
      </c>
      <c r="K58">
        <f t="shared" si="1"/>
        <v>62</v>
      </c>
    </row>
    <row r="59" spans="1:11">
      <c r="A59">
        <v>54</v>
      </c>
      <c r="B59" s="1">
        <v>66</v>
      </c>
      <c r="C59" s="1"/>
      <c r="D59" s="4">
        <v>54</v>
      </c>
      <c r="E59" s="5">
        <v>66</v>
      </c>
      <c r="I59">
        <f t="shared" si="5"/>
        <v>704</v>
      </c>
      <c r="J59">
        <f t="shared" si="0"/>
        <v>52</v>
      </c>
      <c r="K59">
        <f t="shared" si="1"/>
        <v>64</v>
      </c>
    </row>
    <row r="60" spans="1:11">
      <c r="A60">
        <v>55</v>
      </c>
      <c r="B60" s="1">
        <v>67</v>
      </c>
      <c r="C60" s="1"/>
      <c r="D60" s="4">
        <v>55</v>
      </c>
      <c r="E60" s="5">
        <v>67</v>
      </c>
      <c r="I60">
        <f t="shared" si="5"/>
        <v>705</v>
      </c>
      <c r="J60">
        <f t="shared" si="0"/>
        <v>53</v>
      </c>
      <c r="K60">
        <f t="shared" si="1"/>
        <v>65</v>
      </c>
    </row>
    <row r="61" spans="1:11">
      <c r="A61">
        <v>56</v>
      </c>
      <c r="B61" s="1">
        <v>68</v>
      </c>
      <c r="C61" s="1"/>
      <c r="D61" s="4">
        <v>56</v>
      </c>
      <c r="E61" s="5">
        <v>68</v>
      </c>
      <c r="I61">
        <f t="shared" si="5"/>
        <v>706</v>
      </c>
      <c r="J61">
        <f t="shared" si="0"/>
        <v>54</v>
      </c>
      <c r="K61">
        <f t="shared" si="1"/>
        <v>66</v>
      </c>
    </row>
    <row r="62" spans="1:11">
      <c r="A62">
        <v>57</v>
      </c>
      <c r="B62" s="1">
        <v>70</v>
      </c>
      <c r="C62" s="1"/>
      <c r="D62" s="4">
        <v>57</v>
      </c>
      <c r="E62" s="5">
        <v>70</v>
      </c>
      <c r="I62">
        <f t="shared" si="5"/>
        <v>707</v>
      </c>
      <c r="J62">
        <f t="shared" si="0"/>
        <v>55</v>
      </c>
      <c r="K62">
        <f t="shared" si="1"/>
        <v>67</v>
      </c>
    </row>
    <row r="63" spans="1:11">
      <c r="A63">
        <v>58</v>
      </c>
      <c r="B63" s="1">
        <v>71</v>
      </c>
      <c r="C63" s="1"/>
      <c r="D63" s="4">
        <v>58</v>
      </c>
      <c r="E63" s="5">
        <v>71</v>
      </c>
      <c r="I63">
        <f t="shared" si="5"/>
        <v>708</v>
      </c>
      <c r="J63">
        <f t="shared" si="0"/>
        <v>56</v>
      </c>
      <c r="K63">
        <f t="shared" si="1"/>
        <v>68</v>
      </c>
    </row>
    <row r="64" spans="1:11">
      <c r="A64">
        <v>59</v>
      </c>
      <c r="B64" s="1">
        <v>72</v>
      </c>
      <c r="C64" s="1"/>
      <c r="D64" s="4">
        <v>59</v>
      </c>
      <c r="E64" s="5">
        <v>72</v>
      </c>
      <c r="I64">
        <f t="shared" si="5"/>
        <v>709</v>
      </c>
      <c r="J64">
        <f t="shared" si="0"/>
        <v>57</v>
      </c>
      <c r="K64">
        <f t="shared" si="1"/>
        <v>70</v>
      </c>
    </row>
    <row r="65" spans="1:11">
      <c r="A65">
        <v>60</v>
      </c>
      <c r="B65" s="1">
        <v>74</v>
      </c>
      <c r="C65" s="1"/>
      <c r="D65" s="4">
        <v>61</v>
      </c>
      <c r="E65" s="5">
        <v>74</v>
      </c>
      <c r="I65">
        <f t="shared" si="5"/>
        <v>710</v>
      </c>
      <c r="J65">
        <f t="shared" si="0"/>
        <v>58</v>
      </c>
      <c r="K65">
        <f t="shared" si="1"/>
        <v>71</v>
      </c>
    </row>
    <row r="66" spans="1:11">
      <c r="A66">
        <v>61</v>
      </c>
      <c r="B66" s="1">
        <v>75</v>
      </c>
      <c r="C66" s="1"/>
      <c r="D66" s="4">
        <v>61</v>
      </c>
      <c r="E66" s="5">
        <v>75</v>
      </c>
      <c r="I66">
        <f t="shared" si="5"/>
        <v>711</v>
      </c>
      <c r="J66">
        <f t="shared" si="0"/>
        <v>59</v>
      </c>
      <c r="K66">
        <f t="shared" si="1"/>
        <v>72</v>
      </c>
    </row>
    <row r="67" spans="1:11">
      <c r="A67">
        <v>62</v>
      </c>
      <c r="B67" s="1">
        <v>76</v>
      </c>
      <c r="C67" s="1"/>
      <c r="D67" s="4">
        <v>62</v>
      </c>
      <c r="E67" s="5">
        <v>76</v>
      </c>
      <c r="I67">
        <f t="shared" si="5"/>
        <v>712</v>
      </c>
      <c r="J67">
        <f t="shared" si="0"/>
        <v>60</v>
      </c>
      <c r="K67">
        <f t="shared" si="1"/>
        <v>74</v>
      </c>
    </row>
    <row r="68" spans="1:11">
      <c r="A68">
        <v>63</v>
      </c>
      <c r="B68" s="1">
        <v>78</v>
      </c>
      <c r="C68" s="1"/>
      <c r="D68" s="4">
        <v>64</v>
      </c>
      <c r="E68" s="5">
        <v>78</v>
      </c>
      <c r="I68">
        <f t="shared" si="5"/>
        <v>713</v>
      </c>
      <c r="J68">
        <f t="shared" si="0"/>
        <v>61</v>
      </c>
      <c r="K68">
        <f t="shared" si="1"/>
        <v>75</v>
      </c>
    </row>
    <row r="69" spans="1:11">
      <c r="A69">
        <v>64</v>
      </c>
      <c r="B69" s="1">
        <v>79</v>
      </c>
      <c r="C69" s="1"/>
      <c r="D69" s="4">
        <v>64</v>
      </c>
      <c r="E69" s="5">
        <v>79</v>
      </c>
      <c r="I69">
        <f t="shared" si="5"/>
        <v>714</v>
      </c>
      <c r="J69">
        <f t="shared" si="0"/>
        <v>62</v>
      </c>
      <c r="K69">
        <f t="shared" si="1"/>
        <v>76</v>
      </c>
    </row>
    <row r="70" spans="1:11">
      <c r="A70">
        <v>65</v>
      </c>
      <c r="B70" s="1">
        <v>80</v>
      </c>
      <c r="C70" s="1"/>
      <c r="D70" s="4">
        <v>65</v>
      </c>
      <c r="E70" s="5">
        <v>80</v>
      </c>
      <c r="I70">
        <f t="shared" si="5"/>
        <v>715</v>
      </c>
      <c r="J70">
        <f t="shared" ref="J70:J133" si="6">IF(I70&gt;(4*$G$2),I70-(4*$G$2),0)</f>
        <v>63</v>
      </c>
      <c r="K70">
        <f t="shared" ref="K70:K133" si="7">VLOOKUP(J70,$A$5:$B$190,2)</f>
        <v>78</v>
      </c>
    </row>
    <row r="71" spans="1:11">
      <c r="A71">
        <v>66</v>
      </c>
      <c r="B71" s="1">
        <v>82</v>
      </c>
      <c r="C71" s="1"/>
      <c r="D71" s="4">
        <v>67</v>
      </c>
      <c r="E71" s="5">
        <v>82</v>
      </c>
      <c r="I71">
        <f t="shared" ref="I71:I134" si="8">I70+1</f>
        <v>716</v>
      </c>
      <c r="J71">
        <f t="shared" si="6"/>
        <v>64</v>
      </c>
      <c r="K71">
        <f t="shared" si="7"/>
        <v>79</v>
      </c>
    </row>
    <row r="72" spans="1:11">
      <c r="A72">
        <v>67</v>
      </c>
      <c r="B72" s="1">
        <v>83</v>
      </c>
      <c r="C72" s="1"/>
      <c r="D72" s="4">
        <v>67</v>
      </c>
      <c r="E72" s="5">
        <v>83</v>
      </c>
      <c r="I72">
        <f t="shared" si="8"/>
        <v>717</v>
      </c>
      <c r="J72">
        <f t="shared" si="6"/>
        <v>65</v>
      </c>
      <c r="K72">
        <f t="shared" si="7"/>
        <v>80</v>
      </c>
    </row>
    <row r="73" spans="1:11">
      <c r="A73">
        <v>68</v>
      </c>
      <c r="B73" s="1">
        <v>84</v>
      </c>
      <c r="C73" s="1"/>
      <c r="D73" s="4">
        <v>68</v>
      </c>
      <c r="E73" s="5">
        <v>84</v>
      </c>
      <c r="I73">
        <f t="shared" si="8"/>
        <v>718</v>
      </c>
      <c r="J73">
        <f t="shared" si="6"/>
        <v>66</v>
      </c>
      <c r="K73">
        <f t="shared" si="7"/>
        <v>82</v>
      </c>
    </row>
    <row r="74" spans="1:11">
      <c r="A74">
        <v>69</v>
      </c>
      <c r="B74" s="1">
        <v>85</v>
      </c>
      <c r="C74" s="1"/>
      <c r="D74" s="4">
        <v>69</v>
      </c>
      <c r="E74" s="5">
        <v>85</v>
      </c>
      <c r="I74">
        <f t="shared" si="8"/>
        <v>719</v>
      </c>
      <c r="J74">
        <f t="shared" si="6"/>
        <v>67</v>
      </c>
      <c r="K74">
        <f t="shared" si="7"/>
        <v>83</v>
      </c>
    </row>
    <row r="75" spans="1:11">
      <c r="A75">
        <v>70</v>
      </c>
      <c r="B75" s="1">
        <v>86</v>
      </c>
      <c r="C75" s="1"/>
      <c r="D75" s="4">
        <v>70</v>
      </c>
      <c r="E75" s="5">
        <v>86</v>
      </c>
      <c r="I75">
        <f t="shared" si="8"/>
        <v>720</v>
      </c>
      <c r="J75">
        <f t="shared" si="6"/>
        <v>68</v>
      </c>
      <c r="K75">
        <f t="shared" si="7"/>
        <v>84</v>
      </c>
    </row>
    <row r="76" spans="1:11">
      <c r="A76">
        <v>71</v>
      </c>
      <c r="B76" s="1">
        <v>88</v>
      </c>
      <c r="C76" s="1"/>
      <c r="D76" s="4">
        <v>71</v>
      </c>
      <c r="E76" s="5">
        <v>88</v>
      </c>
      <c r="I76">
        <f t="shared" si="8"/>
        <v>721</v>
      </c>
      <c r="J76">
        <f t="shared" si="6"/>
        <v>69</v>
      </c>
      <c r="K76">
        <f t="shared" si="7"/>
        <v>85</v>
      </c>
    </row>
    <row r="77" spans="1:11">
      <c r="A77">
        <v>72</v>
      </c>
      <c r="B77" s="1">
        <v>89</v>
      </c>
      <c r="C77" s="1"/>
      <c r="D77" s="4">
        <v>72</v>
      </c>
      <c r="E77" s="5">
        <v>89</v>
      </c>
      <c r="I77">
        <f t="shared" si="8"/>
        <v>722</v>
      </c>
      <c r="J77">
        <f t="shared" si="6"/>
        <v>70</v>
      </c>
      <c r="K77">
        <f t="shared" si="7"/>
        <v>86</v>
      </c>
    </row>
    <row r="78" spans="1:11">
      <c r="A78">
        <v>73</v>
      </c>
      <c r="B78" s="1">
        <v>90</v>
      </c>
      <c r="C78" s="1"/>
      <c r="D78" s="4">
        <v>73</v>
      </c>
      <c r="E78" s="5">
        <v>90</v>
      </c>
      <c r="I78">
        <f t="shared" si="8"/>
        <v>723</v>
      </c>
      <c r="J78">
        <f t="shared" si="6"/>
        <v>71</v>
      </c>
      <c r="K78">
        <f t="shared" si="7"/>
        <v>88</v>
      </c>
    </row>
    <row r="79" spans="1:11">
      <c r="A79">
        <v>74</v>
      </c>
      <c r="B79" s="1">
        <v>92</v>
      </c>
      <c r="C79" s="1"/>
      <c r="D79" s="4">
        <v>74</v>
      </c>
      <c r="E79" s="5">
        <v>92</v>
      </c>
      <c r="I79">
        <f t="shared" si="8"/>
        <v>724</v>
      </c>
      <c r="J79">
        <f t="shared" si="6"/>
        <v>72</v>
      </c>
      <c r="K79">
        <f t="shared" si="7"/>
        <v>89</v>
      </c>
    </row>
    <row r="80" spans="1:11">
      <c r="A80">
        <v>75</v>
      </c>
      <c r="B80" s="1">
        <v>93</v>
      </c>
      <c r="C80" s="1"/>
      <c r="D80" s="4">
        <v>75</v>
      </c>
      <c r="E80" s="5">
        <v>93</v>
      </c>
      <c r="I80">
        <f t="shared" si="8"/>
        <v>725</v>
      </c>
      <c r="J80">
        <f t="shared" si="6"/>
        <v>73</v>
      </c>
      <c r="K80">
        <f t="shared" si="7"/>
        <v>90</v>
      </c>
    </row>
    <row r="81" spans="1:11">
      <c r="A81">
        <v>76</v>
      </c>
      <c r="B81" s="1">
        <v>94</v>
      </c>
      <c r="C81" s="1"/>
      <c r="D81" s="4">
        <v>76</v>
      </c>
      <c r="E81" s="5">
        <v>94</v>
      </c>
      <c r="I81">
        <f t="shared" si="8"/>
        <v>726</v>
      </c>
      <c r="J81">
        <f t="shared" si="6"/>
        <v>74</v>
      </c>
      <c r="K81">
        <f t="shared" si="7"/>
        <v>92</v>
      </c>
    </row>
    <row r="82" spans="1:11">
      <c r="A82">
        <v>77</v>
      </c>
      <c r="B82" s="1">
        <v>96</v>
      </c>
      <c r="C82" s="1"/>
      <c r="D82" s="4">
        <v>77</v>
      </c>
      <c r="E82" s="5">
        <v>96</v>
      </c>
      <c r="I82">
        <f t="shared" si="8"/>
        <v>727</v>
      </c>
      <c r="J82">
        <f t="shared" si="6"/>
        <v>75</v>
      </c>
      <c r="K82">
        <f t="shared" si="7"/>
        <v>93</v>
      </c>
    </row>
    <row r="83" spans="1:11">
      <c r="A83">
        <v>78</v>
      </c>
      <c r="B83" s="1">
        <v>97</v>
      </c>
      <c r="C83" s="1"/>
      <c r="D83" s="4">
        <v>78</v>
      </c>
      <c r="E83" s="5">
        <v>97</v>
      </c>
      <c r="I83">
        <f t="shared" si="8"/>
        <v>728</v>
      </c>
      <c r="J83">
        <f t="shared" si="6"/>
        <v>76</v>
      </c>
      <c r="K83">
        <f t="shared" si="7"/>
        <v>94</v>
      </c>
    </row>
    <row r="84" spans="1:11">
      <c r="A84">
        <v>79</v>
      </c>
      <c r="B84" s="1">
        <v>98</v>
      </c>
      <c r="C84" s="1"/>
      <c r="D84" s="4">
        <v>79</v>
      </c>
      <c r="E84" s="5">
        <v>98</v>
      </c>
      <c r="I84">
        <f t="shared" si="8"/>
        <v>729</v>
      </c>
      <c r="J84">
        <f t="shared" si="6"/>
        <v>77</v>
      </c>
      <c r="K84">
        <f t="shared" si="7"/>
        <v>96</v>
      </c>
    </row>
    <row r="85" spans="1:11">
      <c r="A85">
        <v>80</v>
      </c>
      <c r="B85" s="1">
        <v>100</v>
      </c>
      <c r="C85" s="1"/>
      <c r="D85" s="4">
        <v>80</v>
      </c>
      <c r="E85" s="5">
        <v>100</v>
      </c>
      <c r="I85">
        <f t="shared" si="8"/>
        <v>730</v>
      </c>
      <c r="J85">
        <f t="shared" si="6"/>
        <v>78</v>
      </c>
      <c r="K85">
        <f t="shared" si="7"/>
        <v>97</v>
      </c>
    </row>
    <row r="86" spans="1:11">
      <c r="A86">
        <v>81</v>
      </c>
      <c r="B86" s="1">
        <v>101</v>
      </c>
      <c r="C86" s="1"/>
      <c r="D86" s="4">
        <v>81</v>
      </c>
      <c r="E86" s="5">
        <v>101</v>
      </c>
      <c r="I86">
        <f t="shared" si="8"/>
        <v>731</v>
      </c>
      <c r="J86">
        <f t="shared" si="6"/>
        <v>79</v>
      </c>
      <c r="K86">
        <f t="shared" si="7"/>
        <v>98</v>
      </c>
    </row>
    <row r="87" spans="1:11">
      <c r="A87">
        <v>82</v>
      </c>
      <c r="B87" s="1">
        <v>102</v>
      </c>
      <c r="C87" s="1"/>
      <c r="D87" s="4">
        <v>82</v>
      </c>
      <c r="E87" s="5">
        <v>102</v>
      </c>
      <c r="I87">
        <f t="shared" si="8"/>
        <v>732</v>
      </c>
      <c r="J87">
        <f t="shared" si="6"/>
        <v>80</v>
      </c>
      <c r="K87">
        <f t="shared" si="7"/>
        <v>100</v>
      </c>
    </row>
    <row r="88" spans="1:11">
      <c r="A88">
        <v>83</v>
      </c>
      <c r="B88" s="1">
        <v>104</v>
      </c>
      <c r="C88" s="1"/>
      <c r="D88" s="4">
        <v>83</v>
      </c>
      <c r="E88" s="5">
        <v>104</v>
      </c>
      <c r="I88">
        <f t="shared" si="8"/>
        <v>733</v>
      </c>
      <c r="J88">
        <f t="shared" si="6"/>
        <v>81</v>
      </c>
      <c r="K88">
        <f t="shared" si="7"/>
        <v>101</v>
      </c>
    </row>
    <row r="89" spans="1:11">
      <c r="A89">
        <v>84</v>
      </c>
      <c r="B89" s="1">
        <v>105</v>
      </c>
      <c r="C89" s="1"/>
      <c r="D89" s="4">
        <v>84</v>
      </c>
      <c r="E89" s="5">
        <v>105</v>
      </c>
      <c r="I89">
        <f t="shared" si="8"/>
        <v>734</v>
      </c>
      <c r="J89">
        <f t="shared" si="6"/>
        <v>82</v>
      </c>
      <c r="K89">
        <f t="shared" si="7"/>
        <v>102</v>
      </c>
    </row>
    <row r="90" spans="1:11">
      <c r="A90">
        <v>85</v>
      </c>
      <c r="B90" s="1">
        <v>106</v>
      </c>
      <c r="C90" s="1"/>
      <c r="D90" s="4">
        <v>85</v>
      </c>
      <c r="E90" s="5">
        <v>106</v>
      </c>
      <c r="I90">
        <f t="shared" si="8"/>
        <v>735</v>
      </c>
      <c r="J90">
        <f t="shared" si="6"/>
        <v>83</v>
      </c>
      <c r="K90">
        <f t="shared" si="7"/>
        <v>104</v>
      </c>
    </row>
    <row r="91" spans="1:11">
      <c r="A91">
        <v>86</v>
      </c>
      <c r="B91" s="1">
        <v>108</v>
      </c>
      <c r="C91" s="1"/>
      <c r="D91" s="4">
        <v>86</v>
      </c>
      <c r="E91" s="5">
        <v>108</v>
      </c>
      <c r="I91">
        <f t="shared" si="8"/>
        <v>736</v>
      </c>
      <c r="J91">
        <f t="shared" si="6"/>
        <v>84</v>
      </c>
      <c r="K91">
        <f t="shared" si="7"/>
        <v>105</v>
      </c>
    </row>
    <row r="92" spans="1:11">
      <c r="A92">
        <v>87</v>
      </c>
      <c r="B92" s="1">
        <v>109</v>
      </c>
      <c r="C92" s="1"/>
      <c r="D92" s="4">
        <v>87</v>
      </c>
      <c r="E92" s="5">
        <v>109</v>
      </c>
      <c r="I92">
        <f t="shared" si="8"/>
        <v>737</v>
      </c>
      <c r="J92">
        <f t="shared" si="6"/>
        <v>85</v>
      </c>
      <c r="K92">
        <f t="shared" si="7"/>
        <v>106</v>
      </c>
    </row>
    <row r="93" spans="1:11">
      <c r="A93">
        <v>88</v>
      </c>
      <c r="B93" s="1">
        <v>110</v>
      </c>
      <c r="C93" s="1"/>
      <c r="D93" s="4">
        <v>88</v>
      </c>
      <c r="E93" s="5">
        <v>110</v>
      </c>
      <c r="I93">
        <f t="shared" si="8"/>
        <v>738</v>
      </c>
      <c r="J93">
        <f t="shared" si="6"/>
        <v>86</v>
      </c>
      <c r="K93">
        <f t="shared" si="7"/>
        <v>108</v>
      </c>
    </row>
    <row r="94" spans="1:11">
      <c r="A94">
        <v>89</v>
      </c>
      <c r="B94" s="1">
        <v>112</v>
      </c>
      <c r="C94" s="1"/>
      <c r="D94" s="4">
        <v>89</v>
      </c>
      <c r="E94" s="5">
        <v>112</v>
      </c>
      <c r="I94">
        <f t="shared" si="8"/>
        <v>739</v>
      </c>
      <c r="J94">
        <f t="shared" si="6"/>
        <v>87</v>
      </c>
      <c r="K94">
        <f t="shared" si="7"/>
        <v>109</v>
      </c>
    </row>
    <row r="95" spans="1:11">
      <c r="A95">
        <v>90</v>
      </c>
      <c r="B95" s="1">
        <v>113</v>
      </c>
      <c r="C95" s="1"/>
      <c r="D95" s="4">
        <v>90</v>
      </c>
      <c r="E95" s="5">
        <v>113</v>
      </c>
      <c r="I95">
        <f t="shared" si="8"/>
        <v>740</v>
      </c>
      <c r="J95">
        <f t="shared" si="6"/>
        <v>88</v>
      </c>
      <c r="K95">
        <f t="shared" si="7"/>
        <v>110</v>
      </c>
    </row>
    <row r="96" spans="1:11">
      <c r="A96">
        <v>91</v>
      </c>
      <c r="B96" s="1">
        <v>114</v>
      </c>
      <c r="C96" s="1"/>
      <c r="D96" s="4">
        <v>91</v>
      </c>
      <c r="E96" s="5">
        <v>114</v>
      </c>
      <c r="I96">
        <f t="shared" si="8"/>
        <v>741</v>
      </c>
      <c r="J96">
        <f t="shared" si="6"/>
        <v>89</v>
      </c>
      <c r="K96">
        <f t="shared" si="7"/>
        <v>112</v>
      </c>
    </row>
    <row r="97" spans="1:11">
      <c r="A97">
        <v>92</v>
      </c>
      <c r="B97" s="1">
        <v>116</v>
      </c>
      <c r="C97" s="1"/>
      <c r="D97" s="4">
        <v>92</v>
      </c>
      <c r="E97" s="5">
        <v>116</v>
      </c>
      <c r="I97">
        <f t="shared" si="8"/>
        <v>742</v>
      </c>
      <c r="J97">
        <f t="shared" si="6"/>
        <v>90</v>
      </c>
      <c r="K97">
        <f t="shared" si="7"/>
        <v>113</v>
      </c>
    </row>
    <row r="98" spans="1:11">
      <c r="A98">
        <v>93</v>
      </c>
      <c r="B98" s="1">
        <v>118</v>
      </c>
      <c r="C98" s="1"/>
      <c r="D98" s="4">
        <v>94</v>
      </c>
      <c r="E98" s="5">
        <v>118</v>
      </c>
      <c r="I98">
        <f t="shared" si="8"/>
        <v>743</v>
      </c>
      <c r="J98">
        <f t="shared" si="6"/>
        <v>91</v>
      </c>
      <c r="K98">
        <f t="shared" si="7"/>
        <v>114</v>
      </c>
    </row>
    <row r="99" spans="1:11">
      <c r="A99">
        <v>94</v>
      </c>
      <c r="B99" s="1">
        <v>119</v>
      </c>
      <c r="C99" s="1"/>
      <c r="D99" s="4">
        <v>94</v>
      </c>
      <c r="E99" s="5">
        <v>119</v>
      </c>
      <c r="I99">
        <f t="shared" si="8"/>
        <v>744</v>
      </c>
      <c r="J99">
        <f t="shared" si="6"/>
        <v>92</v>
      </c>
      <c r="K99">
        <f t="shared" si="7"/>
        <v>116</v>
      </c>
    </row>
    <row r="100" spans="1:11">
      <c r="A100">
        <v>95</v>
      </c>
      <c r="B100" s="1">
        <v>120</v>
      </c>
      <c r="C100" s="1"/>
      <c r="D100" s="4">
        <v>95</v>
      </c>
      <c r="E100" s="5">
        <v>120</v>
      </c>
      <c r="I100">
        <f t="shared" si="8"/>
        <v>745</v>
      </c>
      <c r="J100">
        <f t="shared" si="6"/>
        <v>93</v>
      </c>
      <c r="K100">
        <f t="shared" si="7"/>
        <v>118</v>
      </c>
    </row>
    <row r="101" spans="1:11">
      <c r="A101">
        <v>96</v>
      </c>
      <c r="B101" s="1">
        <v>122</v>
      </c>
      <c r="C101" s="1"/>
      <c r="D101" s="4">
        <v>97</v>
      </c>
      <c r="E101" s="5">
        <v>122</v>
      </c>
      <c r="I101">
        <f t="shared" si="8"/>
        <v>746</v>
      </c>
      <c r="J101">
        <f t="shared" si="6"/>
        <v>94</v>
      </c>
      <c r="K101">
        <f t="shared" si="7"/>
        <v>119</v>
      </c>
    </row>
    <row r="102" spans="1:11">
      <c r="A102">
        <v>97</v>
      </c>
      <c r="B102" s="1">
        <v>123</v>
      </c>
      <c r="C102" s="1"/>
      <c r="D102" s="4">
        <v>97</v>
      </c>
      <c r="E102" s="5">
        <v>123</v>
      </c>
      <c r="I102">
        <f t="shared" si="8"/>
        <v>747</v>
      </c>
      <c r="J102">
        <f t="shared" si="6"/>
        <v>95</v>
      </c>
      <c r="K102">
        <f t="shared" si="7"/>
        <v>120</v>
      </c>
    </row>
    <row r="103" spans="1:11">
      <c r="A103">
        <v>98</v>
      </c>
      <c r="B103" s="1">
        <v>124</v>
      </c>
      <c r="C103" s="1"/>
      <c r="D103" s="4">
        <v>98</v>
      </c>
      <c r="E103" s="5">
        <v>124</v>
      </c>
      <c r="I103">
        <f t="shared" si="8"/>
        <v>748</v>
      </c>
      <c r="J103">
        <f t="shared" si="6"/>
        <v>96</v>
      </c>
      <c r="K103">
        <f t="shared" si="7"/>
        <v>122</v>
      </c>
    </row>
    <row r="104" spans="1:11">
      <c r="A104">
        <v>99</v>
      </c>
      <c r="B104" s="1">
        <v>126</v>
      </c>
      <c r="C104" s="1"/>
      <c r="D104" s="4">
        <v>100</v>
      </c>
      <c r="E104" s="5">
        <v>126</v>
      </c>
      <c r="I104">
        <f t="shared" si="8"/>
        <v>749</v>
      </c>
      <c r="J104">
        <f t="shared" si="6"/>
        <v>97</v>
      </c>
      <c r="K104">
        <f t="shared" si="7"/>
        <v>123</v>
      </c>
    </row>
    <row r="105" spans="1:11">
      <c r="A105">
        <v>100</v>
      </c>
      <c r="B105" s="1">
        <v>127</v>
      </c>
      <c r="C105" s="1"/>
      <c r="D105" s="4">
        <v>100</v>
      </c>
      <c r="E105" s="5">
        <v>127</v>
      </c>
      <c r="I105">
        <f t="shared" si="8"/>
        <v>750</v>
      </c>
      <c r="J105">
        <f t="shared" si="6"/>
        <v>98</v>
      </c>
      <c r="K105">
        <f t="shared" si="7"/>
        <v>124</v>
      </c>
    </row>
    <row r="106" spans="1:11">
      <c r="A106">
        <v>101</v>
      </c>
      <c r="B106" s="1">
        <v>128</v>
      </c>
      <c r="C106" s="1"/>
      <c r="D106" s="4">
        <v>101</v>
      </c>
      <c r="E106" s="5">
        <v>128</v>
      </c>
      <c r="I106">
        <f t="shared" si="8"/>
        <v>751</v>
      </c>
      <c r="J106">
        <f t="shared" si="6"/>
        <v>99</v>
      </c>
      <c r="K106">
        <f t="shared" si="7"/>
        <v>126</v>
      </c>
    </row>
    <row r="107" spans="1:11">
      <c r="A107">
        <v>102</v>
      </c>
      <c r="B107" s="1">
        <v>130</v>
      </c>
      <c r="C107" s="1"/>
      <c r="D107" s="4">
        <v>102</v>
      </c>
      <c r="E107" s="5">
        <v>130</v>
      </c>
      <c r="I107">
        <f t="shared" si="8"/>
        <v>752</v>
      </c>
      <c r="J107">
        <f t="shared" si="6"/>
        <v>100</v>
      </c>
      <c r="K107">
        <f t="shared" si="7"/>
        <v>127</v>
      </c>
    </row>
    <row r="108" spans="1:11">
      <c r="A108">
        <v>103</v>
      </c>
      <c r="B108" s="1">
        <v>131</v>
      </c>
      <c r="C108" s="1"/>
      <c r="D108" s="4">
        <v>103</v>
      </c>
      <c r="E108" s="5">
        <v>131</v>
      </c>
      <c r="I108">
        <f t="shared" si="8"/>
        <v>753</v>
      </c>
      <c r="J108">
        <f t="shared" si="6"/>
        <v>101</v>
      </c>
      <c r="K108">
        <f t="shared" si="7"/>
        <v>128</v>
      </c>
    </row>
    <row r="109" spans="1:11">
      <c r="A109">
        <v>104</v>
      </c>
      <c r="B109" s="1">
        <v>132</v>
      </c>
      <c r="C109" s="1"/>
      <c r="D109" s="4">
        <v>104</v>
      </c>
      <c r="E109" s="5">
        <v>132</v>
      </c>
      <c r="I109">
        <f t="shared" si="8"/>
        <v>754</v>
      </c>
      <c r="J109">
        <f t="shared" si="6"/>
        <v>102</v>
      </c>
      <c r="K109">
        <f t="shared" si="7"/>
        <v>130</v>
      </c>
    </row>
    <row r="110" spans="1:11">
      <c r="A110">
        <v>105</v>
      </c>
      <c r="B110" s="1">
        <v>134</v>
      </c>
      <c r="C110" s="1"/>
      <c r="D110" s="4">
        <v>105</v>
      </c>
      <c r="E110" s="5">
        <v>134</v>
      </c>
      <c r="I110">
        <f t="shared" si="8"/>
        <v>755</v>
      </c>
      <c r="J110">
        <f t="shared" si="6"/>
        <v>103</v>
      </c>
      <c r="K110">
        <f t="shared" si="7"/>
        <v>131</v>
      </c>
    </row>
    <row r="111" spans="1:11">
      <c r="A111">
        <v>106</v>
      </c>
      <c r="B111" s="1">
        <v>136</v>
      </c>
      <c r="C111" s="1"/>
      <c r="D111" s="4">
        <v>107</v>
      </c>
      <c r="E111" s="5">
        <v>136</v>
      </c>
      <c r="I111">
        <f t="shared" si="8"/>
        <v>756</v>
      </c>
      <c r="J111">
        <f t="shared" si="6"/>
        <v>104</v>
      </c>
      <c r="K111">
        <f t="shared" si="7"/>
        <v>132</v>
      </c>
    </row>
    <row r="112" spans="1:11">
      <c r="A112">
        <v>107</v>
      </c>
      <c r="B112" s="1">
        <v>137</v>
      </c>
      <c r="C112" s="1"/>
      <c r="D112" s="4">
        <v>107</v>
      </c>
      <c r="E112" s="5">
        <v>137</v>
      </c>
      <c r="I112">
        <f t="shared" si="8"/>
        <v>757</v>
      </c>
      <c r="J112">
        <f t="shared" si="6"/>
        <v>105</v>
      </c>
      <c r="K112">
        <f t="shared" si="7"/>
        <v>134</v>
      </c>
    </row>
    <row r="113" spans="1:11">
      <c r="A113">
        <v>108</v>
      </c>
      <c r="B113" s="1">
        <v>138</v>
      </c>
      <c r="C113" s="1"/>
      <c r="D113" s="4">
        <v>108</v>
      </c>
      <c r="E113" s="5">
        <v>138</v>
      </c>
      <c r="I113">
        <f t="shared" si="8"/>
        <v>758</v>
      </c>
      <c r="J113">
        <f t="shared" si="6"/>
        <v>106</v>
      </c>
      <c r="K113">
        <f t="shared" si="7"/>
        <v>136</v>
      </c>
    </row>
    <row r="114" spans="1:11">
      <c r="A114">
        <v>109</v>
      </c>
      <c r="B114" s="1">
        <v>140</v>
      </c>
      <c r="C114" s="1"/>
      <c r="D114" s="4">
        <v>110</v>
      </c>
      <c r="E114" s="5">
        <v>140</v>
      </c>
      <c r="I114">
        <f t="shared" si="8"/>
        <v>759</v>
      </c>
      <c r="J114">
        <f t="shared" si="6"/>
        <v>107</v>
      </c>
      <c r="K114">
        <f t="shared" si="7"/>
        <v>137</v>
      </c>
    </row>
    <row r="115" spans="1:11">
      <c r="A115">
        <v>110</v>
      </c>
      <c r="B115" s="1">
        <v>141</v>
      </c>
      <c r="C115" s="1"/>
      <c r="D115" s="4">
        <v>110</v>
      </c>
      <c r="E115" s="5">
        <v>141</v>
      </c>
      <c r="I115">
        <f t="shared" si="8"/>
        <v>760</v>
      </c>
      <c r="J115">
        <f t="shared" si="6"/>
        <v>108</v>
      </c>
      <c r="K115">
        <f t="shared" si="7"/>
        <v>138</v>
      </c>
    </row>
    <row r="116" spans="1:11">
      <c r="A116">
        <v>111</v>
      </c>
      <c r="B116" s="1">
        <v>142</v>
      </c>
      <c r="C116" s="1"/>
      <c r="D116" s="4">
        <v>111</v>
      </c>
      <c r="E116" s="5">
        <v>142</v>
      </c>
      <c r="I116">
        <f t="shared" si="8"/>
        <v>761</v>
      </c>
      <c r="J116">
        <f t="shared" si="6"/>
        <v>109</v>
      </c>
      <c r="K116">
        <f t="shared" si="7"/>
        <v>140</v>
      </c>
    </row>
    <row r="117" spans="1:11">
      <c r="A117">
        <v>112</v>
      </c>
      <c r="B117" s="1">
        <v>144</v>
      </c>
      <c r="C117" s="1"/>
      <c r="D117" s="4">
        <v>112</v>
      </c>
      <c r="E117" s="5">
        <v>144</v>
      </c>
      <c r="I117">
        <f t="shared" si="8"/>
        <v>762</v>
      </c>
      <c r="J117">
        <f t="shared" si="6"/>
        <v>110</v>
      </c>
      <c r="K117">
        <f t="shared" si="7"/>
        <v>141</v>
      </c>
    </row>
    <row r="118" spans="1:11">
      <c r="A118">
        <v>113</v>
      </c>
      <c r="B118" s="1">
        <v>145</v>
      </c>
      <c r="C118" s="1"/>
      <c r="D118" s="4">
        <v>113</v>
      </c>
      <c r="E118" s="5">
        <v>145</v>
      </c>
      <c r="I118">
        <f t="shared" si="8"/>
        <v>763</v>
      </c>
      <c r="J118">
        <f t="shared" si="6"/>
        <v>111</v>
      </c>
      <c r="K118">
        <f t="shared" si="7"/>
        <v>142</v>
      </c>
    </row>
    <row r="119" spans="1:11">
      <c r="A119">
        <v>114</v>
      </c>
      <c r="B119" s="1">
        <v>146</v>
      </c>
      <c r="C119" s="1"/>
      <c r="D119" s="4">
        <v>114</v>
      </c>
      <c r="E119" s="5">
        <v>146</v>
      </c>
      <c r="I119">
        <f t="shared" si="8"/>
        <v>764</v>
      </c>
      <c r="J119">
        <f t="shared" si="6"/>
        <v>112</v>
      </c>
      <c r="K119">
        <f t="shared" si="7"/>
        <v>144</v>
      </c>
    </row>
    <row r="120" spans="1:11">
      <c r="A120">
        <v>115</v>
      </c>
      <c r="B120" s="1">
        <v>148</v>
      </c>
      <c r="C120" s="1"/>
      <c r="D120" s="4">
        <v>115</v>
      </c>
      <c r="E120" s="5">
        <v>148</v>
      </c>
      <c r="I120">
        <f t="shared" si="8"/>
        <v>765</v>
      </c>
      <c r="J120">
        <f t="shared" si="6"/>
        <v>113</v>
      </c>
      <c r="K120">
        <f t="shared" si="7"/>
        <v>145</v>
      </c>
    </row>
    <row r="121" spans="1:11">
      <c r="A121">
        <v>116</v>
      </c>
      <c r="B121" s="1">
        <v>150</v>
      </c>
      <c r="C121" s="1"/>
      <c r="D121" s="4">
        <v>117</v>
      </c>
      <c r="E121" s="5">
        <v>150</v>
      </c>
      <c r="I121">
        <f t="shared" si="8"/>
        <v>766</v>
      </c>
      <c r="J121">
        <f t="shared" si="6"/>
        <v>114</v>
      </c>
      <c r="K121">
        <f t="shared" si="7"/>
        <v>146</v>
      </c>
    </row>
    <row r="122" spans="1:11">
      <c r="A122">
        <v>117</v>
      </c>
      <c r="B122" s="1">
        <v>151</v>
      </c>
      <c r="C122" s="1"/>
      <c r="D122" s="4">
        <v>117</v>
      </c>
      <c r="E122" s="5">
        <v>151</v>
      </c>
      <c r="I122">
        <f t="shared" si="8"/>
        <v>767</v>
      </c>
      <c r="J122">
        <f t="shared" si="6"/>
        <v>115</v>
      </c>
      <c r="K122">
        <f t="shared" si="7"/>
        <v>148</v>
      </c>
    </row>
    <row r="123" spans="1:11">
      <c r="A123">
        <v>118</v>
      </c>
      <c r="B123" s="1">
        <v>152</v>
      </c>
      <c r="C123" s="1"/>
      <c r="D123" s="4">
        <v>118</v>
      </c>
      <c r="E123" s="5">
        <v>152</v>
      </c>
      <c r="I123">
        <f t="shared" si="8"/>
        <v>768</v>
      </c>
      <c r="J123">
        <f t="shared" si="6"/>
        <v>116</v>
      </c>
      <c r="K123">
        <f t="shared" si="7"/>
        <v>150</v>
      </c>
    </row>
    <row r="124" spans="1:11">
      <c r="A124">
        <v>119</v>
      </c>
      <c r="B124" s="1">
        <v>154</v>
      </c>
      <c r="C124" s="1"/>
      <c r="D124" s="4">
        <v>119</v>
      </c>
      <c r="E124" s="5">
        <v>154</v>
      </c>
      <c r="I124">
        <f t="shared" si="8"/>
        <v>769</v>
      </c>
      <c r="J124">
        <f t="shared" si="6"/>
        <v>117</v>
      </c>
      <c r="K124">
        <f t="shared" si="7"/>
        <v>151</v>
      </c>
    </row>
    <row r="125" spans="1:11">
      <c r="A125">
        <v>120</v>
      </c>
      <c r="B125" s="1">
        <v>155</v>
      </c>
      <c r="C125" s="1"/>
      <c r="D125" s="4">
        <v>120</v>
      </c>
      <c r="E125" s="5">
        <v>155</v>
      </c>
      <c r="I125">
        <f t="shared" si="8"/>
        <v>770</v>
      </c>
      <c r="J125">
        <f t="shared" si="6"/>
        <v>118</v>
      </c>
      <c r="K125">
        <f t="shared" si="7"/>
        <v>152</v>
      </c>
    </row>
    <row r="126" spans="1:11">
      <c r="A126">
        <v>121</v>
      </c>
      <c r="B126" s="1">
        <v>156</v>
      </c>
      <c r="C126" s="1"/>
      <c r="D126" s="4">
        <v>121</v>
      </c>
      <c r="E126" s="5">
        <v>156</v>
      </c>
      <c r="I126">
        <f t="shared" si="8"/>
        <v>771</v>
      </c>
      <c r="J126">
        <f t="shared" si="6"/>
        <v>119</v>
      </c>
      <c r="K126">
        <f t="shared" si="7"/>
        <v>154</v>
      </c>
    </row>
    <row r="127" spans="1:11">
      <c r="A127">
        <v>122</v>
      </c>
      <c r="B127" s="1">
        <v>158</v>
      </c>
      <c r="C127" s="1"/>
      <c r="D127" s="4">
        <v>122</v>
      </c>
      <c r="E127" s="5">
        <v>158</v>
      </c>
      <c r="I127">
        <f t="shared" si="8"/>
        <v>772</v>
      </c>
      <c r="J127">
        <f t="shared" si="6"/>
        <v>120</v>
      </c>
      <c r="K127">
        <f t="shared" si="7"/>
        <v>155</v>
      </c>
    </row>
    <row r="128" spans="1:11">
      <c r="A128">
        <v>123</v>
      </c>
      <c r="B128" s="1">
        <v>160</v>
      </c>
      <c r="C128" s="1"/>
      <c r="D128" s="4">
        <v>124</v>
      </c>
      <c r="E128" s="5">
        <v>160</v>
      </c>
      <c r="I128">
        <f t="shared" si="8"/>
        <v>773</v>
      </c>
      <c r="J128">
        <f t="shared" si="6"/>
        <v>121</v>
      </c>
      <c r="K128">
        <f t="shared" si="7"/>
        <v>156</v>
      </c>
    </row>
    <row r="129" spans="1:11">
      <c r="A129">
        <v>124</v>
      </c>
      <c r="B129" s="1">
        <v>161</v>
      </c>
      <c r="C129" s="1"/>
      <c r="D129" s="4">
        <v>124</v>
      </c>
      <c r="E129" s="5">
        <v>161</v>
      </c>
      <c r="I129">
        <f t="shared" si="8"/>
        <v>774</v>
      </c>
      <c r="J129">
        <f t="shared" si="6"/>
        <v>122</v>
      </c>
      <c r="K129">
        <f t="shared" si="7"/>
        <v>158</v>
      </c>
    </row>
    <row r="130" spans="1:11">
      <c r="A130">
        <v>125</v>
      </c>
      <c r="B130" s="1">
        <v>162</v>
      </c>
      <c r="C130" s="1"/>
      <c r="D130" s="4">
        <v>125</v>
      </c>
      <c r="E130" s="5">
        <v>162</v>
      </c>
      <c r="I130">
        <f t="shared" si="8"/>
        <v>775</v>
      </c>
      <c r="J130">
        <f t="shared" si="6"/>
        <v>123</v>
      </c>
      <c r="K130">
        <f t="shared" si="7"/>
        <v>160</v>
      </c>
    </row>
    <row r="131" spans="1:11">
      <c r="A131">
        <v>126</v>
      </c>
      <c r="B131" s="1">
        <v>164</v>
      </c>
      <c r="C131" s="1"/>
      <c r="D131" s="4">
        <v>126</v>
      </c>
      <c r="E131" s="5">
        <v>164</v>
      </c>
      <c r="I131">
        <f t="shared" si="8"/>
        <v>776</v>
      </c>
      <c r="J131">
        <f t="shared" si="6"/>
        <v>124</v>
      </c>
      <c r="K131">
        <f t="shared" si="7"/>
        <v>161</v>
      </c>
    </row>
    <row r="132" spans="1:11">
      <c r="A132">
        <v>127</v>
      </c>
      <c r="B132" s="1">
        <v>165</v>
      </c>
      <c r="C132" s="1"/>
      <c r="D132" s="4">
        <v>127</v>
      </c>
      <c r="E132" s="5">
        <v>165</v>
      </c>
      <c r="I132">
        <f t="shared" si="8"/>
        <v>777</v>
      </c>
      <c r="J132">
        <f t="shared" si="6"/>
        <v>125</v>
      </c>
      <c r="K132">
        <f t="shared" si="7"/>
        <v>162</v>
      </c>
    </row>
    <row r="133" spans="1:11">
      <c r="A133">
        <v>128</v>
      </c>
      <c r="B133" s="1">
        <v>166</v>
      </c>
      <c r="C133" s="1"/>
      <c r="D133" s="4">
        <v>128</v>
      </c>
      <c r="E133" s="5">
        <v>166</v>
      </c>
      <c r="I133">
        <f t="shared" si="8"/>
        <v>778</v>
      </c>
      <c r="J133">
        <f t="shared" si="6"/>
        <v>126</v>
      </c>
      <c r="K133">
        <f t="shared" si="7"/>
        <v>164</v>
      </c>
    </row>
    <row r="134" spans="1:11">
      <c r="A134">
        <v>129</v>
      </c>
      <c r="B134" s="1">
        <v>168</v>
      </c>
      <c r="C134" s="1"/>
      <c r="D134" s="4">
        <v>129</v>
      </c>
      <c r="E134" s="5">
        <v>168</v>
      </c>
      <c r="I134">
        <f t="shared" si="8"/>
        <v>779</v>
      </c>
      <c r="J134">
        <f t="shared" ref="J134:J197" si="9">IF(I134&gt;(4*$G$2),I134-(4*$G$2),0)</f>
        <v>127</v>
      </c>
      <c r="K134">
        <f t="shared" ref="K134:K197" si="10">VLOOKUP(J134,$A$5:$B$190,2)</f>
        <v>165</v>
      </c>
    </row>
    <row r="135" spans="1:11">
      <c r="A135">
        <v>130</v>
      </c>
      <c r="B135" s="1">
        <v>170</v>
      </c>
      <c r="C135" s="1"/>
      <c r="D135" s="4">
        <v>131</v>
      </c>
      <c r="E135" s="5">
        <v>170</v>
      </c>
      <c r="I135">
        <f t="shared" ref="I135:I198" si="11">I134+1</f>
        <v>780</v>
      </c>
      <c r="J135">
        <f t="shared" si="9"/>
        <v>128</v>
      </c>
      <c r="K135">
        <f t="shared" si="10"/>
        <v>166</v>
      </c>
    </row>
    <row r="136" spans="1:11">
      <c r="A136">
        <v>131</v>
      </c>
      <c r="B136" s="1">
        <v>171</v>
      </c>
      <c r="C136" s="1"/>
      <c r="D136" s="4">
        <v>131</v>
      </c>
      <c r="E136" s="5">
        <v>171</v>
      </c>
      <c r="I136">
        <f t="shared" si="11"/>
        <v>781</v>
      </c>
      <c r="J136">
        <f t="shared" si="9"/>
        <v>129</v>
      </c>
      <c r="K136">
        <f t="shared" si="10"/>
        <v>168</v>
      </c>
    </row>
    <row r="137" spans="1:11">
      <c r="A137">
        <v>132</v>
      </c>
      <c r="B137" s="1">
        <v>172</v>
      </c>
      <c r="C137" s="1"/>
      <c r="D137" s="4">
        <v>132</v>
      </c>
      <c r="E137" s="5">
        <v>172</v>
      </c>
      <c r="I137">
        <f t="shared" si="11"/>
        <v>782</v>
      </c>
      <c r="J137">
        <f t="shared" si="9"/>
        <v>130</v>
      </c>
      <c r="K137">
        <f t="shared" si="10"/>
        <v>170</v>
      </c>
    </row>
    <row r="138" spans="1:11">
      <c r="A138">
        <v>133</v>
      </c>
      <c r="B138" s="1">
        <v>174</v>
      </c>
      <c r="C138" s="1"/>
      <c r="D138" s="4">
        <v>133</v>
      </c>
      <c r="E138" s="5">
        <v>174</v>
      </c>
      <c r="I138">
        <f t="shared" si="11"/>
        <v>783</v>
      </c>
      <c r="J138">
        <f t="shared" si="9"/>
        <v>131</v>
      </c>
      <c r="K138">
        <f t="shared" si="10"/>
        <v>171</v>
      </c>
    </row>
    <row r="139" spans="1:11">
      <c r="A139">
        <v>134</v>
      </c>
      <c r="B139" s="1">
        <v>176</v>
      </c>
      <c r="C139" s="1"/>
      <c r="D139" s="4">
        <v>135</v>
      </c>
      <c r="E139" s="5">
        <v>176</v>
      </c>
      <c r="I139">
        <f t="shared" si="11"/>
        <v>784</v>
      </c>
      <c r="J139">
        <f t="shared" si="9"/>
        <v>132</v>
      </c>
      <c r="K139">
        <f t="shared" si="10"/>
        <v>172</v>
      </c>
    </row>
    <row r="140" spans="1:11">
      <c r="A140">
        <v>135</v>
      </c>
      <c r="B140" s="1">
        <v>177</v>
      </c>
      <c r="C140" s="1"/>
      <c r="D140" s="4">
        <v>135</v>
      </c>
      <c r="E140" s="5">
        <v>177</v>
      </c>
      <c r="I140">
        <f t="shared" si="11"/>
        <v>785</v>
      </c>
      <c r="J140">
        <f t="shared" si="9"/>
        <v>133</v>
      </c>
      <c r="K140">
        <f t="shared" si="10"/>
        <v>174</v>
      </c>
    </row>
    <row r="141" spans="1:11">
      <c r="A141">
        <v>136</v>
      </c>
      <c r="B141" s="1">
        <v>178</v>
      </c>
      <c r="C141" s="1"/>
      <c r="D141" s="4">
        <v>136</v>
      </c>
      <c r="E141" s="5">
        <v>178</v>
      </c>
      <c r="I141">
        <f t="shared" si="11"/>
        <v>786</v>
      </c>
      <c r="J141">
        <f t="shared" si="9"/>
        <v>134</v>
      </c>
      <c r="K141">
        <f t="shared" si="10"/>
        <v>176</v>
      </c>
    </row>
    <row r="142" spans="1:11">
      <c r="A142">
        <v>137</v>
      </c>
      <c r="B142" s="1">
        <v>180</v>
      </c>
      <c r="C142" s="1"/>
      <c r="D142" s="4">
        <v>137</v>
      </c>
      <c r="E142" s="5">
        <v>180</v>
      </c>
      <c r="I142">
        <f t="shared" si="11"/>
        <v>787</v>
      </c>
      <c r="J142">
        <f t="shared" si="9"/>
        <v>135</v>
      </c>
      <c r="K142">
        <f t="shared" si="10"/>
        <v>177</v>
      </c>
    </row>
    <row r="143" spans="1:11">
      <c r="A143">
        <v>138</v>
      </c>
      <c r="B143" s="1">
        <v>182</v>
      </c>
      <c r="C143" s="1"/>
      <c r="D143" s="4">
        <v>139</v>
      </c>
      <c r="E143" s="5">
        <v>182</v>
      </c>
      <c r="I143">
        <f t="shared" si="11"/>
        <v>788</v>
      </c>
      <c r="J143">
        <f t="shared" si="9"/>
        <v>136</v>
      </c>
      <c r="K143">
        <f t="shared" si="10"/>
        <v>178</v>
      </c>
    </row>
    <row r="144" spans="1:11">
      <c r="A144">
        <v>139</v>
      </c>
      <c r="B144" s="1">
        <v>183</v>
      </c>
      <c r="C144" s="1"/>
      <c r="D144" s="4">
        <v>139</v>
      </c>
      <c r="E144" s="5">
        <v>183</v>
      </c>
      <c r="I144">
        <f t="shared" si="11"/>
        <v>789</v>
      </c>
      <c r="J144">
        <f t="shared" si="9"/>
        <v>137</v>
      </c>
      <c r="K144">
        <f t="shared" si="10"/>
        <v>180</v>
      </c>
    </row>
    <row r="145" spans="1:11">
      <c r="A145">
        <v>140</v>
      </c>
      <c r="B145" s="1">
        <v>184</v>
      </c>
      <c r="C145" s="1"/>
      <c r="D145" s="4">
        <v>140</v>
      </c>
      <c r="E145" s="5">
        <v>184</v>
      </c>
      <c r="I145">
        <f t="shared" si="11"/>
        <v>790</v>
      </c>
      <c r="J145">
        <f t="shared" si="9"/>
        <v>138</v>
      </c>
      <c r="K145">
        <f t="shared" si="10"/>
        <v>182</v>
      </c>
    </row>
    <row r="146" spans="1:11">
      <c r="A146">
        <v>141</v>
      </c>
      <c r="B146" s="1">
        <v>186</v>
      </c>
      <c r="C146" s="1"/>
      <c r="D146" s="4">
        <v>141</v>
      </c>
      <c r="E146" s="5">
        <v>186</v>
      </c>
      <c r="I146">
        <f t="shared" si="11"/>
        <v>791</v>
      </c>
      <c r="J146">
        <f t="shared" si="9"/>
        <v>139</v>
      </c>
      <c r="K146">
        <f t="shared" si="10"/>
        <v>183</v>
      </c>
    </row>
    <row r="147" spans="1:11">
      <c r="A147">
        <v>142</v>
      </c>
      <c r="B147" s="1">
        <v>188</v>
      </c>
      <c r="C147" s="1"/>
      <c r="D147" s="4">
        <v>143</v>
      </c>
      <c r="E147" s="5">
        <v>188</v>
      </c>
      <c r="I147">
        <f t="shared" si="11"/>
        <v>792</v>
      </c>
      <c r="J147">
        <f t="shared" si="9"/>
        <v>140</v>
      </c>
      <c r="K147">
        <f t="shared" si="10"/>
        <v>184</v>
      </c>
    </row>
    <row r="148" spans="1:11">
      <c r="A148">
        <v>143</v>
      </c>
      <c r="B148" s="1">
        <v>189</v>
      </c>
      <c r="C148" s="1"/>
      <c r="D148" s="4">
        <v>143</v>
      </c>
      <c r="E148" s="5">
        <v>189</v>
      </c>
      <c r="I148">
        <f t="shared" si="11"/>
        <v>793</v>
      </c>
      <c r="J148">
        <f t="shared" si="9"/>
        <v>141</v>
      </c>
      <c r="K148">
        <f t="shared" si="10"/>
        <v>186</v>
      </c>
    </row>
    <row r="149" spans="1:11">
      <c r="A149">
        <v>144</v>
      </c>
      <c r="B149" s="1">
        <v>190</v>
      </c>
      <c r="C149" s="1"/>
      <c r="D149" s="4">
        <v>144</v>
      </c>
      <c r="E149" s="5">
        <v>190</v>
      </c>
      <c r="I149">
        <f t="shared" si="11"/>
        <v>794</v>
      </c>
      <c r="J149">
        <f t="shared" si="9"/>
        <v>142</v>
      </c>
      <c r="K149">
        <f t="shared" si="10"/>
        <v>188</v>
      </c>
    </row>
    <row r="150" spans="1:11">
      <c r="A150">
        <v>145</v>
      </c>
      <c r="B150" s="1">
        <v>192</v>
      </c>
      <c r="C150" s="1"/>
      <c r="D150" s="4">
        <v>145</v>
      </c>
      <c r="E150" s="5">
        <v>192</v>
      </c>
      <c r="I150">
        <f t="shared" si="11"/>
        <v>795</v>
      </c>
      <c r="J150">
        <f t="shared" si="9"/>
        <v>143</v>
      </c>
      <c r="K150">
        <f t="shared" si="10"/>
        <v>189</v>
      </c>
    </row>
    <row r="151" spans="1:11">
      <c r="A151">
        <v>146</v>
      </c>
      <c r="B151" s="1">
        <v>194</v>
      </c>
      <c r="C151" s="1"/>
      <c r="D151" s="4">
        <v>147</v>
      </c>
      <c r="E151" s="5">
        <v>194</v>
      </c>
      <c r="I151">
        <f t="shared" si="11"/>
        <v>796</v>
      </c>
      <c r="J151">
        <f t="shared" si="9"/>
        <v>144</v>
      </c>
      <c r="K151">
        <f t="shared" si="10"/>
        <v>190</v>
      </c>
    </row>
    <row r="152" spans="1:11">
      <c r="A152">
        <v>147</v>
      </c>
      <c r="B152" s="1">
        <v>195</v>
      </c>
      <c r="C152" s="1"/>
      <c r="D152" s="4">
        <v>147</v>
      </c>
      <c r="E152" s="5">
        <v>195</v>
      </c>
      <c r="I152">
        <f t="shared" si="11"/>
        <v>797</v>
      </c>
      <c r="J152">
        <f t="shared" si="9"/>
        <v>145</v>
      </c>
      <c r="K152">
        <f t="shared" si="10"/>
        <v>192</v>
      </c>
    </row>
    <row r="153" spans="1:11">
      <c r="A153">
        <v>148</v>
      </c>
      <c r="B153" s="1">
        <v>196</v>
      </c>
      <c r="C153" s="1"/>
      <c r="D153" s="4">
        <v>148</v>
      </c>
      <c r="E153" s="5">
        <v>196</v>
      </c>
      <c r="I153">
        <f t="shared" si="11"/>
        <v>798</v>
      </c>
      <c r="J153">
        <f t="shared" si="9"/>
        <v>146</v>
      </c>
      <c r="K153">
        <f t="shared" si="10"/>
        <v>194</v>
      </c>
    </row>
    <row r="154" spans="1:11">
      <c r="A154">
        <v>149</v>
      </c>
      <c r="B154" s="1">
        <v>198</v>
      </c>
      <c r="C154" s="1"/>
      <c r="D154" s="4">
        <v>149</v>
      </c>
      <c r="E154" s="5">
        <v>198</v>
      </c>
      <c r="I154">
        <f t="shared" si="11"/>
        <v>799</v>
      </c>
      <c r="J154">
        <f t="shared" si="9"/>
        <v>147</v>
      </c>
      <c r="K154">
        <f t="shared" si="10"/>
        <v>195</v>
      </c>
    </row>
    <row r="155" spans="1:11">
      <c r="A155">
        <v>150</v>
      </c>
      <c r="B155" s="1">
        <v>200</v>
      </c>
      <c r="C155" s="1"/>
      <c r="D155" s="4">
        <v>151</v>
      </c>
      <c r="E155" s="5">
        <v>200</v>
      </c>
      <c r="I155">
        <f t="shared" si="11"/>
        <v>800</v>
      </c>
      <c r="J155">
        <f t="shared" si="9"/>
        <v>148</v>
      </c>
      <c r="K155">
        <f t="shared" si="10"/>
        <v>196</v>
      </c>
    </row>
    <row r="156" spans="1:11">
      <c r="A156">
        <v>151</v>
      </c>
      <c r="B156" s="1">
        <v>201</v>
      </c>
      <c r="C156" s="1"/>
      <c r="D156" s="4">
        <v>151</v>
      </c>
      <c r="E156" s="5">
        <v>201</v>
      </c>
      <c r="I156">
        <f t="shared" si="11"/>
        <v>801</v>
      </c>
      <c r="J156">
        <f t="shared" si="9"/>
        <v>149</v>
      </c>
      <c r="K156">
        <f t="shared" si="10"/>
        <v>198</v>
      </c>
    </row>
    <row r="157" spans="1:11">
      <c r="A157">
        <v>152</v>
      </c>
      <c r="B157" s="1">
        <v>202</v>
      </c>
      <c r="C157" s="1"/>
      <c r="D157" s="4">
        <v>152</v>
      </c>
      <c r="E157" s="5">
        <v>202</v>
      </c>
      <c r="I157">
        <f t="shared" si="11"/>
        <v>802</v>
      </c>
      <c r="J157">
        <f t="shared" si="9"/>
        <v>150</v>
      </c>
      <c r="K157">
        <f t="shared" si="10"/>
        <v>200</v>
      </c>
    </row>
    <row r="158" spans="1:11">
      <c r="A158">
        <v>153</v>
      </c>
      <c r="B158" s="1">
        <v>204</v>
      </c>
      <c r="C158" s="1"/>
      <c r="D158" s="4">
        <v>153</v>
      </c>
      <c r="E158" s="5">
        <v>204</v>
      </c>
      <c r="I158">
        <f t="shared" si="11"/>
        <v>803</v>
      </c>
      <c r="J158">
        <f t="shared" si="9"/>
        <v>151</v>
      </c>
      <c r="K158">
        <f t="shared" si="10"/>
        <v>201</v>
      </c>
    </row>
    <row r="159" spans="1:11">
      <c r="A159">
        <v>154</v>
      </c>
      <c r="B159" s="1">
        <v>206</v>
      </c>
      <c r="C159" s="1"/>
      <c r="D159" s="4">
        <v>155</v>
      </c>
      <c r="E159" s="5">
        <v>206</v>
      </c>
      <c r="I159">
        <f t="shared" si="11"/>
        <v>804</v>
      </c>
      <c r="J159">
        <f t="shared" si="9"/>
        <v>152</v>
      </c>
      <c r="K159">
        <f t="shared" si="10"/>
        <v>202</v>
      </c>
    </row>
    <row r="160" spans="1:11">
      <c r="A160">
        <v>155</v>
      </c>
      <c r="B160" s="1">
        <v>207</v>
      </c>
      <c r="C160" s="1"/>
      <c r="D160" s="4">
        <v>155</v>
      </c>
      <c r="E160" s="5">
        <v>207</v>
      </c>
      <c r="I160">
        <f t="shared" si="11"/>
        <v>805</v>
      </c>
      <c r="J160">
        <f t="shared" si="9"/>
        <v>153</v>
      </c>
      <c r="K160">
        <f t="shared" si="10"/>
        <v>204</v>
      </c>
    </row>
    <row r="161" spans="1:11">
      <c r="A161">
        <v>156</v>
      </c>
      <c r="B161" s="1">
        <v>208</v>
      </c>
      <c r="C161" s="1"/>
      <c r="D161" s="4">
        <v>156</v>
      </c>
      <c r="E161" s="5">
        <v>208</v>
      </c>
      <c r="I161">
        <f t="shared" si="11"/>
        <v>806</v>
      </c>
      <c r="J161">
        <f t="shared" si="9"/>
        <v>154</v>
      </c>
      <c r="K161">
        <f t="shared" si="10"/>
        <v>206</v>
      </c>
    </row>
    <row r="162" spans="1:11">
      <c r="A162">
        <v>157</v>
      </c>
      <c r="B162" s="1">
        <v>210</v>
      </c>
      <c r="C162" s="1"/>
      <c r="D162" s="4">
        <v>157</v>
      </c>
      <c r="E162" s="5">
        <v>210</v>
      </c>
      <c r="I162">
        <f t="shared" si="11"/>
        <v>807</v>
      </c>
      <c r="J162">
        <f t="shared" si="9"/>
        <v>155</v>
      </c>
      <c r="K162">
        <f t="shared" si="10"/>
        <v>207</v>
      </c>
    </row>
    <row r="163" spans="1:11">
      <c r="A163">
        <v>158</v>
      </c>
      <c r="B163" s="1">
        <v>212</v>
      </c>
      <c r="C163" s="1"/>
      <c r="D163" s="4">
        <v>159</v>
      </c>
      <c r="E163" s="5">
        <v>212</v>
      </c>
      <c r="I163">
        <f t="shared" si="11"/>
        <v>808</v>
      </c>
      <c r="J163">
        <f t="shared" si="9"/>
        <v>156</v>
      </c>
      <c r="K163">
        <f t="shared" si="10"/>
        <v>208</v>
      </c>
    </row>
    <row r="164" spans="1:11">
      <c r="A164">
        <v>159</v>
      </c>
      <c r="B164" s="1">
        <v>213</v>
      </c>
      <c r="C164" s="1"/>
      <c r="D164" s="4">
        <v>159</v>
      </c>
      <c r="E164" s="5">
        <v>213</v>
      </c>
      <c r="I164">
        <f t="shared" si="11"/>
        <v>809</v>
      </c>
      <c r="J164">
        <f t="shared" si="9"/>
        <v>157</v>
      </c>
      <c r="K164">
        <f t="shared" si="10"/>
        <v>210</v>
      </c>
    </row>
    <row r="165" spans="1:11">
      <c r="A165">
        <v>160</v>
      </c>
      <c r="B165" s="1">
        <v>214</v>
      </c>
      <c r="C165" s="1"/>
      <c r="D165" s="4">
        <v>160</v>
      </c>
      <c r="E165" s="5">
        <v>214</v>
      </c>
      <c r="I165">
        <f t="shared" si="11"/>
        <v>810</v>
      </c>
      <c r="J165">
        <f t="shared" si="9"/>
        <v>158</v>
      </c>
      <c r="K165">
        <f t="shared" si="10"/>
        <v>212</v>
      </c>
    </row>
    <row r="166" spans="1:11">
      <c r="A166">
        <v>161</v>
      </c>
      <c r="B166" s="1">
        <v>216</v>
      </c>
      <c r="C166" s="1"/>
      <c r="D166" s="4">
        <v>161</v>
      </c>
      <c r="E166" s="5">
        <v>216</v>
      </c>
      <c r="I166">
        <f t="shared" si="11"/>
        <v>811</v>
      </c>
      <c r="J166">
        <f t="shared" si="9"/>
        <v>159</v>
      </c>
      <c r="K166">
        <f t="shared" si="10"/>
        <v>213</v>
      </c>
    </row>
    <row r="167" spans="1:11">
      <c r="A167">
        <v>162</v>
      </c>
      <c r="B167" s="1">
        <v>218</v>
      </c>
      <c r="C167" s="1"/>
      <c r="D167" s="4">
        <v>162</v>
      </c>
      <c r="E167" s="5">
        <v>218</v>
      </c>
      <c r="I167">
        <f t="shared" si="11"/>
        <v>812</v>
      </c>
      <c r="J167">
        <f t="shared" si="9"/>
        <v>160</v>
      </c>
      <c r="K167">
        <f t="shared" si="10"/>
        <v>214</v>
      </c>
    </row>
    <row r="168" spans="1:11">
      <c r="A168">
        <v>163</v>
      </c>
      <c r="B168" s="1">
        <v>220</v>
      </c>
      <c r="C168" s="1"/>
      <c r="D168" s="4">
        <v>164</v>
      </c>
      <c r="E168" s="5">
        <v>220</v>
      </c>
      <c r="I168">
        <f t="shared" si="11"/>
        <v>813</v>
      </c>
      <c r="J168">
        <f t="shared" si="9"/>
        <v>161</v>
      </c>
      <c r="K168">
        <f t="shared" si="10"/>
        <v>216</v>
      </c>
    </row>
    <row r="169" spans="1:11">
      <c r="A169">
        <v>164</v>
      </c>
      <c r="B169" s="1">
        <v>221</v>
      </c>
      <c r="C169" s="1"/>
      <c r="D169" s="4">
        <v>164</v>
      </c>
      <c r="E169" s="5">
        <v>221</v>
      </c>
      <c r="I169">
        <f t="shared" si="11"/>
        <v>814</v>
      </c>
      <c r="J169">
        <f t="shared" si="9"/>
        <v>162</v>
      </c>
      <c r="K169">
        <f t="shared" si="10"/>
        <v>218</v>
      </c>
    </row>
    <row r="170" spans="1:11">
      <c r="A170">
        <v>165</v>
      </c>
      <c r="B170" s="1">
        <v>222</v>
      </c>
      <c r="C170" s="1"/>
      <c r="D170" s="4">
        <v>165</v>
      </c>
      <c r="E170" s="5">
        <v>222</v>
      </c>
      <c r="I170">
        <f t="shared" si="11"/>
        <v>815</v>
      </c>
      <c r="J170">
        <f t="shared" si="9"/>
        <v>163</v>
      </c>
      <c r="K170">
        <f t="shared" si="10"/>
        <v>220</v>
      </c>
    </row>
    <row r="171" spans="1:11">
      <c r="A171">
        <v>166</v>
      </c>
      <c r="B171" s="1">
        <v>224</v>
      </c>
      <c r="C171" s="1"/>
      <c r="D171" s="4">
        <v>166</v>
      </c>
      <c r="E171" s="5">
        <v>224</v>
      </c>
      <c r="I171">
        <f t="shared" si="11"/>
        <v>816</v>
      </c>
      <c r="J171">
        <f t="shared" si="9"/>
        <v>164</v>
      </c>
      <c r="K171">
        <f t="shared" si="10"/>
        <v>221</v>
      </c>
    </row>
    <row r="172" spans="1:11">
      <c r="A172">
        <v>167</v>
      </c>
      <c r="B172" s="1">
        <v>226</v>
      </c>
      <c r="C172" s="1"/>
      <c r="D172" s="4">
        <v>168</v>
      </c>
      <c r="E172" s="5">
        <v>226</v>
      </c>
      <c r="I172">
        <f t="shared" si="11"/>
        <v>817</v>
      </c>
      <c r="J172">
        <f t="shared" si="9"/>
        <v>165</v>
      </c>
      <c r="K172">
        <f t="shared" si="10"/>
        <v>222</v>
      </c>
    </row>
    <row r="173" spans="1:11">
      <c r="A173">
        <v>168</v>
      </c>
      <c r="B173" s="1">
        <v>227</v>
      </c>
      <c r="C173" s="1"/>
      <c r="D173" s="4">
        <v>168</v>
      </c>
      <c r="E173" s="5">
        <v>227</v>
      </c>
      <c r="I173">
        <f t="shared" si="11"/>
        <v>818</v>
      </c>
      <c r="J173">
        <f t="shared" si="9"/>
        <v>166</v>
      </c>
      <c r="K173">
        <f t="shared" si="10"/>
        <v>224</v>
      </c>
    </row>
    <row r="174" spans="1:11">
      <c r="A174">
        <v>169</v>
      </c>
      <c r="B174" s="1">
        <v>228</v>
      </c>
      <c r="C174" s="1"/>
      <c r="D174" s="4">
        <v>169</v>
      </c>
      <c r="E174" s="5">
        <v>228</v>
      </c>
      <c r="I174">
        <f t="shared" si="11"/>
        <v>819</v>
      </c>
      <c r="J174">
        <f t="shared" si="9"/>
        <v>167</v>
      </c>
      <c r="K174">
        <f t="shared" si="10"/>
        <v>226</v>
      </c>
    </row>
    <row r="175" spans="1:11">
      <c r="A175">
        <v>170</v>
      </c>
      <c r="B175" s="1">
        <v>230</v>
      </c>
      <c r="C175" s="1"/>
      <c r="D175" s="4">
        <v>170</v>
      </c>
      <c r="E175" s="5">
        <v>230</v>
      </c>
      <c r="I175">
        <f t="shared" si="11"/>
        <v>820</v>
      </c>
      <c r="J175">
        <f t="shared" si="9"/>
        <v>168</v>
      </c>
      <c r="K175">
        <f t="shared" si="10"/>
        <v>227</v>
      </c>
    </row>
    <row r="176" spans="1:11">
      <c r="A176">
        <v>171</v>
      </c>
      <c r="B176" s="1">
        <v>232</v>
      </c>
      <c r="C176" s="1"/>
      <c r="D176" s="4">
        <v>171</v>
      </c>
      <c r="E176" s="5">
        <v>232</v>
      </c>
      <c r="I176">
        <f t="shared" si="11"/>
        <v>821</v>
      </c>
      <c r="J176">
        <f t="shared" si="9"/>
        <v>169</v>
      </c>
      <c r="K176">
        <f t="shared" si="10"/>
        <v>228</v>
      </c>
    </row>
    <row r="177" spans="1:11">
      <c r="A177">
        <v>172</v>
      </c>
      <c r="B177" s="1">
        <v>234</v>
      </c>
      <c r="C177" s="1"/>
      <c r="D177" s="4">
        <v>173</v>
      </c>
      <c r="E177" s="5">
        <v>234</v>
      </c>
      <c r="I177">
        <f t="shared" si="11"/>
        <v>822</v>
      </c>
      <c r="J177">
        <f t="shared" si="9"/>
        <v>170</v>
      </c>
      <c r="K177">
        <f t="shared" si="10"/>
        <v>230</v>
      </c>
    </row>
    <row r="178" spans="1:11">
      <c r="A178">
        <v>173</v>
      </c>
      <c r="B178" s="1">
        <v>235</v>
      </c>
      <c r="C178" s="1"/>
      <c r="D178" s="4">
        <v>173</v>
      </c>
      <c r="E178" s="5">
        <v>235</v>
      </c>
      <c r="I178">
        <f t="shared" si="11"/>
        <v>823</v>
      </c>
      <c r="J178">
        <f t="shared" si="9"/>
        <v>171</v>
      </c>
      <c r="K178">
        <f t="shared" si="10"/>
        <v>232</v>
      </c>
    </row>
    <row r="179" spans="1:11">
      <c r="A179">
        <v>174</v>
      </c>
      <c r="B179" s="1">
        <v>236</v>
      </c>
      <c r="C179" s="1"/>
      <c r="D179" s="4">
        <v>174</v>
      </c>
      <c r="E179" s="5">
        <v>236</v>
      </c>
      <c r="I179">
        <f t="shared" si="11"/>
        <v>824</v>
      </c>
      <c r="J179">
        <f t="shared" si="9"/>
        <v>172</v>
      </c>
      <c r="K179">
        <f t="shared" si="10"/>
        <v>234</v>
      </c>
    </row>
    <row r="180" spans="1:11">
      <c r="A180">
        <v>175</v>
      </c>
      <c r="B180" s="1">
        <v>238</v>
      </c>
      <c r="C180" s="1"/>
      <c r="D180" s="4">
        <v>175</v>
      </c>
      <c r="E180" s="5">
        <v>238</v>
      </c>
      <c r="I180">
        <f t="shared" si="11"/>
        <v>825</v>
      </c>
      <c r="J180">
        <f t="shared" si="9"/>
        <v>173</v>
      </c>
      <c r="K180">
        <f t="shared" si="10"/>
        <v>235</v>
      </c>
    </row>
    <row r="181" spans="1:11">
      <c r="A181">
        <v>176</v>
      </c>
      <c r="B181" s="1">
        <v>240</v>
      </c>
      <c r="C181" s="1"/>
      <c r="D181" s="4">
        <v>176</v>
      </c>
      <c r="E181" s="5">
        <v>240</v>
      </c>
      <c r="I181">
        <f t="shared" si="11"/>
        <v>826</v>
      </c>
      <c r="J181">
        <f t="shared" si="9"/>
        <v>174</v>
      </c>
      <c r="K181">
        <f t="shared" si="10"/>
        <v>236</v>
      </c>
    </row>
    <row r="182" spans="1:11">
      <c r="A182">
        <v>177</v>
      </c>
      <c r="B182" s="1">
        <v>242</v>
      </c>
      <c r="C182" s="1"/>
      <c r="D182" s="4">
        <v>178</v>
      </c>
      <c r="E182" s="5">
        <v>242</v>
      </c>
      <c r="I182">
        <f t="shared" si="11"/>
        <v>827</v>
      </c>
      <c r="J182">
        <f t="shared" si="9"/>
        <v>175</v>
      </c>
      <c r="K182">
        <f t="shared" si="10"/>
        <v>238</v>
      </c>
    </row>
    <row r="183" spans="1:11">
      <c r="A183">
        <v>178</v>
      </c>
      <c r="B183" s="1">
        <v>243</v>
      </c>
      <c r="C183" s="1"/>
      <c r="D183" s="4">
        <v>178</v>
      </c>
      <c r="E183" s="5">
        <v>243</v>
      </c>
      <c r="I183">
        <f t="shared" si="11"/>
        <v>828</v>
      </c>
      <c r="J183">
        <f t="shared" si="9"/>
        <v>176</v>
      </c>
      <c r="K183">
        <f t="shared" si="10"/>
        <v>240</v>
      </c>
    </row>
    <row r="184" spans="1:11">
      <c r="A184">
        <v>179</v>
      </c>
      <c r="B184" s="1">
        <v>244</v>
      </c>
      <c r="C184" s="1"/>
      <c r="D184" s="4">
        <v>179</v>
      </c>
      <c r="E184" s="5">
        <v>244</v>
      </c>
      <c r="I184">
        <f t="shared" si="11"/>
        <v>829</v>
      </c>
      <c r="J184">
        <f t="shared" si="9"/>
        <v>177</v>
      </c>
      <c r="K184">
        <f t="shared" si="10"/>
        <v>242</v>
      </c>
    </row>
    <row r="185" spans="1:11">
      <c r="A185">
        <v>180</v>
      </c>
      <c r="B185" s="1">
        <v>246</v>
      </c>
      <c r="C185" s="1"/>
      <c r="D185" s="4">
        <v>180</v>
      </c>
      <c r="E185" s="5">
        <v>246</v>
      </c>
      <c r="I185">
        <f t="shared" si="11"/>
        <v>830</v>
      </c>
      <c r="J185">
        <f t="shared" si="9"/>
        <v>178</v>
      </c>
      <c r="K185">
        <f t="shared" si="10"/>
        <v>243</v>
      </c>
    </row>
    <row r="186" spans="1:11">
      <c r="A186">
        <v>181</v>
      </c>
      <c r="B186" s="1">
        <v>248</v>
      </c>
      <c r="C186" s="1"/>
      <c r="D186" s="4">
        <v>181</v>
      </c>
      <c r="E186" s="5">
        <v>248</v>
      </c>
      <c r="I186">
        <f t="shared" si="11"/>
        <v>831</v>
      </c>
      <c r="J186">
        <f t="shared" si="9"/>
        <v>179</v>
      </c>
      <c r="K186">
        <f t="shared" si="10"/>
        <v>244</v>
      </c>
    </row>
    <row r="187" spans="1:11">
      <c r="A187">
        <v>182</v>
      </c>
      <c r="B187" s="1">
        <v>250</v>
      </c>
      <c r="C187" s="1"/>
      <c r="D187" s="4">
        <v>183</v>
      </c>
      <c r="E187" s="5">
        <v>250</v>
      </c>
      <c r="I187">
        <f t="shared" si="11"/>
        <v>832</v>
      </c>
      <c r="J187">
        <f t="shared" si="9"/>
        <v>180</v>
      </c>
      <c r="K187">
        <f t="shared" si="10"/>
        <v>246</v>
      </c>
    </row>
    <row r="188" spans="1:11">
      <c r="A188">
        <v>183</v>
      </c>
      <c r="B188" s="1">
        <v>251</v>
      </c>
      <c r="C188" s="1"/>
      <c r="D188" s="4">
        <v>183</v>
      </c>
      <c r="E188" s="5">
        <v>251</v>
      </c>
      <c r="I188">
        <f t="shared" si="11"/>
        <v>833</v>
      </c>
      <c r="J188">
        <f t="shared" si="9"/>
        <v>181</v>
      </c>
      <c r="K188">
        <f t="shared" si="10"/>
        <v>248</v>
      </c>
    </row>
    <row r="189" spans="1:11">
      <c r="A189">
        <v>184</v>
      </c>
      <c r="B189" s="1">
        <v>252</v>
      </c>
      <c r="C189" s="1"/>
      <c r="D189" s="4">
        <v>184</v>
      </c>
      <c r="E189" s="5">
        <v>252</v>
      </c>
      <c r="I189">
        <f t="shared" si="11"/>
        <v>834</v>
      </c>
      <c r="J189">
        <f t="shared" si="9"/>
        <v>182</v>
      </c>
      <c r="K189">
        <f t="shared" si="10"/>
        <v>250</v>
      </c>
    </row>
    <row r="190" spans="1:11">
      <c r="A190">
        <v>185</v>
      </c>
      <c r="B190" s="1">
        <v>254</v>
      </c>
      <c r="C190" s="1"/>
      <c r="D190" s="4">
        <v>185</v>
      </c>
      <c r="E190" s="5">
        <v>254</v>
      </c>
      <c r="I190">
        <f t="shared" si="11"/>
        <v>835</v>
      </c>
      <c r="J190">
        <f t="shared" si="9"/>
        <v>183</v>
      </c>
      <c r="K190">
        <f t="shared" si="10"/>
        <v>251</v>
      </c>
    </row>
    <row r="191" spans="1:11">
      <c r="B191" s="1"/>
      <c r="C191" s="1"/>
      <c r="D191" s="4">
        <v>186</v>
      </c>
      <c r="E191" s="5">
        <v>256</v>
      </c>
      <c r="I191">
        <f t="shared" si="11"/>
        <v>836</v>
      </c>
      <c r="J191">
        <f t="shared" si="9"/>
        <v>184</v>
      </c>
      <c r="K191">
        <f t="shared" si="10"/>
        <v>252</v>
      </c>
    </row>
    <row r="192" spans="1:11">
      <c r="B192" s="1"/>
      <c r="C192" s="1"/>
      <c r="D192" s="4">
        <v>188</v>
      </c>
      <c r="E192" s="5">
        <v>258</v>
      </c>
      <c r="I192">
        <f t="shared" si="11"/>
        <v>837</v>
      </c>
      <c r="J192">
        <f t="shared" si="9"/>
        <v>185</v>
      </c>
      <c r="K192">
        <f t="shared" si="10"/>
        <v>254</v>
      </c>
    </row>
    <row r="193" spans="2:11">
      <c r="B193" s="1"/>
      <c r="C193" s="1"/>
      <c r="D193" s="4">
        <v>188</v>
      </c>
      <c r="E193" s="5">
        <v>259</v>
      </c>
      <c r="I193">
        <f t="shared" si="11"/>
        <v>838</v>
      </c>
      <c r="J193">
        <f t="shared" si="9"/>
        <v>186</v>
      </c>
      <c r="K193">
        <f t="shared" si="10"/>
        <v>254</v>
      </c>
    </row>
    <row r="194" spans="2:11">
      <c r="B194" s="1"/>
      <c r="C194" s="1"/>
      <c r="D194" s="4">
        <v>189</v>
      </c>
      <c r="E194" s="5">
        <v>260</v>
      </c>
      <c r="I194">
        <f t="shared" si="11"/>
        <v>839</v>
      </c>
      <c r="J194">
        <f t="shared" si="9"/>
        <v>187</v>
      </c>
      <c r="K194">
        <f t="shared" si="10"/>
        <v>254</v>
      </c>
    </row>
    <row r="195" spans="2:11">
      <c r="B195" s="1"/>
      <c r="C195" s="1"/>
      <c r="D195" s="4">
        <v>190</v>
      </c>
      <c r="E195" s="5">
        <v>262</v>
      </c>
      <c r="I195">
        <f t="shared" si="11"/>
        <v>840</v>
      </c>
      <c r="J195">
        <f t="shared" si="9"/>
        <v>188</v>
      </c>
      <c r="K195">
        <f t="shared" si="10"/>
        <v>254</v>
      </c>
    </row>
    <row r="196" spans="2:11">
      <c r="B196" s="1"/>
      <c r="C196" s="1"/>
      <c r="D196" s="4">
        <v>191</v>
      </c>
      <c r="E196" s="5">
        <v>264</v>
      </c>
      <c r="I196">
        <f t="shared" si="11"/>
        <v>841</v>
      </c>
      <c r="J196">
        <f t="shared" si="9"/>
        <v>189</v>
      </c>
      <c r="K196">
        <f t="shared" si="10"/>
        <v>254</v>
      </c>
    </row>
    <row r="197" spans="2:11">
      <c r="D197" s="4">
        <v>192</v>
      </c>
      <c r="E197" s="5">
        <v>266</v>
      </c>
      <c r="I197">
        <f t="shared" si="11"/>
        <v>842</v>
      </c>
      <c r="J197">
        <f t="shared" si="9"/>
        <v>190</v>
      </c>
      <c r="K197">
        <f t="shared" si="10"/>
        <v>254</v>
      </c>
    </row>
    <row r="198" spans="2:11">
      <c r="D198" s="4">
        <v>194</v>
      </c>
      <c r="E198" s="5">
        <v>268</v>
      </c>
      <c r="I198">
        <f t="shared" si="11"/>
        <v>843</v>
      </c>
      <c r="J198">
        <f t="shared" ref="J198:J261" si="12">IF(I198&gt;(4*$G$2),I198-(4*$G$2),0)</f>
        <v>191</v>
      </c>
      <c r="K198">
        <f t="shared" ref="K198:K261" si="13">VLOOKUP(J198,$A$5:$B$190,2)</f>
        <v>254</v>
      </c>
    </row>
    <row r="199" spans="2:11">
      <c r="D199" s="4">
        <v>195</v>
      </c>
      <c r="E199" s="5">
        <v>270</v>
      </c>
      <c r="I199">
        <f t="shared" ref="I199:I262" si="14">I198+1</f>
        <v>844</v>
      </c>
      <c r="J199">
        <f t="shared" si="12"/>
        <v>192</v>
      </c>
      <c r="K199">
        <f t="shared" si="13"/>
        <v>254</v>
      </c>
    </row>
    <row r="200" spans="2:11">
      <c r="D200" s="4">
        <v>196</v>
      </c>
      <c r="E200" s="5">
        <v>272</v>
      </c>
      <c r="I200">
        <f t="shared" si="14"/>
        <v>845</v>
      </c>
      <c r="J200">
        <f t="shared" si="12"/>
        <v>193</v>
      </c>
      <c r="K200">
        <f t="shared" si="13"/>
        <v>254</v>
      </c>
    </row>
    <row r="201" spans="2:11">
      <c r="D201" s="4">
        <v>197</v>
      </c>
      <c r="E201" s="5">
        <v>274</v>
      </c>
      <c r="I201">
        <f t="shared" si="14"/>
        <v>846</v>
      </c>
      <c r="J201">
        <f t="shared" si="12"/>
        <v>194</v>
      </c>
      <c r="K201">
        <f t="shared" si="13"/>
        <v>254</v>
      </c>
    </row>
    <row r="202" spans="2:11">
      <c r="D202" s="4">
        <v>198</v>
      </c>
      <c r="E202" s="5">
        <v>276</v>
      </c>
      <c r="I202">
        <f t="shared" si="14"/>
        <v>847</v>
      </c>
      <c r="J202">
        <f t="shared" si="12"/>
        <v>195</v>
      </c>
      <c r="K202">
        <f t="shared" si="13"/>
        <v>254</v>
      </c>
    </row>
    <row r="203" spans="2:11">
      <c r="D203" s="4">
        <v>200</v>
      </c>
      <c r="E203" s="5">
        <v>278</v>
      </c>
      <c r="I203">
        <f t="shared" si="14"/>
        <v>848</v>
      </c>
      <c r="J203">
        <f t="shared" si="12"/>
        <v>196</v>
      </c>
      <c r="K203">
        <f t="shared" si="13"/>
        <v>254</v>
      </c>
    </row>
    <row r="204" spans="2:11">
      <c r="D204" s="4">
        <v>201</v>
      </c>
      <c r="E204" s="5">
        <v>280</v>
      </c>
      <c r="I204">
        <f t="shared" si="14"/>
        <v>849</v>
      </c>
      <c r="J204">
        <f t="shared" si="12"/>
        <v>197</v>
      </c>
      <c r="K204">
        <f t="shared" si="13"/>
        <v>254</v>
      </c>
    </row>
    <row r="205" spans="2:11">
      <c r="D205" s="4">
        <v>202</v>
      </c>
      <c r="E205" s="5">
        <v>282</v>
      </c>
      <c r="I205">
        <f t="shared" si="14"/>
        <v>850</v>
      </c>
      <c r="J205">
        <f t="shared" si="12"/>
        <v>198</v>
      </c>
      <c r="K205">
        <f t="shared" si="13"/>
        <v>254</v>
      </c>
    </row>
    <row r="206" spans="2:11">
      <c r="D206" s="4">
        <v>203</v>
      </c>
      <c r="E206" s="5">
        <v>284</v>
      </c>
      <c r="I206">
        <f t="shared" si="14"/>
        <v>851</v>
      </c>
      <c r="J206">
        <f t="shared" si="12"/>
        <v>199</v>
      </c>
      <c r="K206">
        <f t="shared" si="13"/>
        <v>254</v>
      </c>
    </row>
    <row r="207" spans="2:11">
      <c r="D207" s="4">
        <v>204</v>
      </c>
      <c r="E207" s="5">
        <v>286</v>
      </c>
      <c r="I207">
        <f t="shared" si="14"/>
        <v>852</v>
      </c>
      <c r="J207">
        <f t="shared" si="12"/>
        <v>200</v>
      </c>
      <c r="K207">
        <f t="shared" si="13"/>
        <v>254</v>
      </c>
    </row>
    <row r="208" spans="2:11">
      <c r="D208" s="4">
        <v>206</v>
      </c>
      <c r="E208" s="5">
        <v>288</v>
      </c>
      <c r="I208">
        <f t="shared" si="14"/>
        <v>853</v>
      </c>
      <c r="J208">
        <f t="shared" si="12"/>
        <v>201</v>
      </c>
      <c r="K208">
        <f t="shared" si="13"/>
        <v>254</v>
      </c>
    </row>
    <row r="209" spans="4:11">
      <c r="D209" s="4">
        <v>207</v>
      </c>
      <c r="E209" s="5">
        <v>290</v>
      </c>
      <c r="I209">
        <f t="shared" si="14"/>
        <v>854</v>
      </c>
      <c r="J209">
        <f t="shared" si="12"/>
        <v>202</v>
      </c>
      <c r="K209">
        <f t="shared" si="13"/>
        <v>254</v>
      </c>
    </row>
    <row r="210" spans="4:11">
      <c r="D210" s="4">
        <v>208</v>
      </c>
      <c r="E210" s="5">
        <v>292</v>
      </c>
      <c r="I210">
        <f t="shared" si="14"/>
        <v>855</v>
      </c>
      <c r="J210">
        <f t="shared" si="12"/>
        <v>203</v>
      </c>
      <c r="K210">
        <f t="shared" si="13"/>
        <v>254</v>
      </c>
    </row>
    <row r="211" spans="4:11">
      <c r="D211" s="4">
        <v>209</v>
      </c>
      <c r="E211" s="5">
        <v>294</v>
      </c>
      <c r="I211">
        <f t="shared" si="14"/>
        <v>856</v>
      </c>
      <c r="J211">
        <f t="shared" si="12"/>
        <v>204</v>
      </c>
      <c r="K211">
        <f t="shared" si="13"/>
        <v>254</v>
      </c>
    </row>
    <row r="212" spans="4:11">
      <c r="D212" s="4">
        <v>210</v>
      </c>
      <c r="E212" s="5">
        <v>296</v>
      </c>
      <c r="I212">
        <f t="shared" si="14"/>
        <v>857</v>
      </c>
      <c r="J212">
        <f t="shared" si="12"/>
        <v>205</v>
      </c>
      <c r="K212">
        <f t="shared" si="13"/>
        <v>254</v>
      </c>
    </row>
    <row r="213" spans="4:11">
      <c r="D213" s="4">
        <v>212</v>
      </c>
      <c r="E213" s="5">
        <v>298</v>
      </c>
      <c r="I213">
        <f t="shared" si="14"/>
        <v>858</v>
      </c>
      <c r="J213">
        <f t="shared" si="12"/>
        <v>206</v>
      </c>
      <c r="K213">
        <f t="shared" si="13"/>
        <v>254</v>
      </c>
    </row>
    <row r="214" spans="4:11">
      <c r="D214" s="4">
        <v>213</v>
      </c>
      <c r="E214" s="5">
        <v>300</v>
      </c>
      <c r="I214">
        <f t="shared" si="14"/>
        <v>859</v>
      </c>
      <c r="J214">
        <f t="shared" si="12"/>
        <v>207</v>
      </c>
      <c r="K214">
        <f t="shared" si="13"/>
        <v>254</v>
      </c>
    </row>
    <row r="215" spans="4:11">
      <c r="D215" s="4">
        <v>214</v>
      </c>
      <c r="E215" s="5">
        <v>302</v>
      </c>
      <c r="I215">
        <f t="shared" si="14"/>
        <v>860</v>
      </c>
      <c r="J215">
        <f t="shared" si="12"/>
        <v>208</v>
      </c>
      <c r="K215">
        <f t="shared" si="13"/>
        <v>254</v>
      </c>
    </row>
    <row r="216" spans="4:11">
      <c r="D216" s="4">
        <v>215</v>
      </c>
      <c r="E216" s="5">
        <v>304</v>
      </c>
      <c r="I216">
        <f t="shared" si="14"/>
        <v>861</v>
      </c>
      <c r="J216">
        <f t="shared" si="12"/>
        <v>209</v>
      </c>
      <c r="K216">
        <f t="shared" si="13"/>
        <v>254</v>
      </c>
    </row>
    <row r="217" spans="4:11">
      <c r="D217" s="4">
        <v>216</v>
      </c>
      <c r="E217" s="5">
        <v>306</v>
      </c>
      <c r="I217">
        <f t="shared" si="14"/>
        <v>862</v>
      </c>
      <c r="J217">
        <f t="shared" si="12"/>
        <v>210</v>
      </c>
      <c r="K217">
        <f t="shared" si="13"/>
        <v>254</v>
      </c>
    </row>
    <row r="218" spans="4:11">
      <c r="D218" s="4">
        <v>217</v>
      </c>
      <c r="E218" s="5">
        <v>308</v>
      </c>
      <c r="I218">
        <f t="shared" si="14"/>
        <v>863</v>
      </c>
      <c r="J218">
        <f t="shared" si="12"/>
        <v>211</v>
      </c>
      <c r="K218">
        <f t="shared" si="13"/>
        <v>254</v>
      </c>
    </row>
    <row r="219" spans="4:11">
      <c r="D219" s="4">
        <v>218</v>
      </c>
      <c r="E219" s="5">
        <v>310</v>
      </c>
      <c r="I219">
        <f t="shared" si="14"/>
        <v>864</v>
      </c>
      <c r="J219">
        <f t="shared" si="12"/>
        <v>212</v>
      </c>
      <c r="K219">
        <f t="shared" si="13"/>
        <v>254</v>
      </c>
    </row>
    <row r="220" spans="4:11">
      <c r="D220" s="4">
        <v>220</v>
      </c>
      <c r="E220" s="5">
        <v>312</v>
      </c>
      <c r="I220">
        <f t="shared" si="14"/>
        <v>865</v>
      </c>
      <c r="J220">
        <f t="shared" si="12"/>
        <v>213</v>
      </c>
      <c r="K220">
        <f t="shared" si="13"/>
        <v>254</v>
      </c>
    </row>
    <row r="221" spans="4:11">
      <c r="D221" s="4">
        <v>221</v>
      </c>
      <c r="E221" s="5">
        <v>314</v>
      </c>
      <c r="I221">
        <f t="shared" si="14"/>
        <v>866</v>
      </c>
      <c r="J221">
        <f t="shared" si="12"/>
        <v>214</v>
      </c>
      <c r="K221">
        <f t="shared" si="13"/>
        <v>254</v>
      </c>
    </row>
    <row r="222" spans="4:11">
      <c r="D222" s="4">
        <v>222</v>
      </c>
      <c r="E222" s="5">
        <v>316</v>
      </c>
      <c r="I222">
        <f t="shared" si="14"/>
        <v>867</v>
      </c>
      <c r="J222">
        <f t="shared" si="12"/>
        <v>215</v>
      </c>
      <c r="K222">
        <f t="shared" si="13"/>
        <v>254</v>
      </c>
    </row>
    <row r="223" spans="4:11">
      <c r="D223" s="4">
        <v>223</v>
      </c>
      <c r="E223" s="5">
        <v>318</v>
      </c>
      <c r="I223">
        <f t="shared" si="14"/>
        <v>868</v>
      </c>
      <c r="J223">
        <f t="shared" si="12"/>
        <v>216</v>
      </c>
      <c r="K223">
        <f t="shared" si="13"/>
        <v>254</v>
      </c>
    </row>
    <row r="224" spans="4:11">
      <c r="D224" s="4">
        <v>224</v>
      </c>
      <c r="E224" s="5">
        <v>320</v>
      </c>
      <c r="I224">
        <f t="shared" si="14"/>
        <v>869</v>
      </c>
      <c r="J224">
        <f t="shared" si="12"/>
        <v>217</v>
      </c>
      <c r="K224">
        <f t="shared" si="13"/>
        <v>254</v>
      </c>
    </row>
    <row r="225" spans="4:11">
      <c r="D225" s="4">
        <v>225</v>
      </c>
      <c r="E225" s="5">
        <v>322</v>
      </c>
      <c r="I225">
        <f t="shared" si="14"/>
        <v>870</v>
      </c>
      <c r="J225">
        <f t="shared" si="12"/>
        <v>218</v>
      </c>
      <c r="K225">
        <f t="shared" si="13"/>
        <v>254</v>
      </c>
    </row>
    <row r="226" spans="4:11">
      <c r="D226" s="4">
        <v>226</v>
      </c>
      <c r="E226" s="5">
        <v>324</v>
      </c>
      <c r="I226">
        <f t="shared" si="14"/>
        <v>871</v>
      </c>
      <c r="J226">
        <f t="shared" si="12"/>
        <v>219</v>
      </c>
      <c r="K226">
        <f t="shared" si="13"/>
        <v>254</v>
      </c>
    </row>
    <row r="227" spans="4:11">
      <c r="D227" s="4">
        <v>228</v>
      </c>
      <c r="E227" s="5">
        <v>326</v>
      </c>
      <c r="I227">
        <f t="shared" si="14"/>
        <v>872</v>
      </c>
      <c r="J227">
        <f t="shared" si="12"/>
        <v>220</v>
      </c>
      <c r="K227">
        <f t="shared" si="13"/>
        <v>254</v>
      </c>
    </row>
    <row r="228" spans="4:11">
      <c r="D228" s="4">
        <v>229</v>
      </c>
      <c r="E228" s="5">
        <v>328</v>
      </c>
      <c r="I228">
        <f t="shared" si="14"/>
        <v>873</v>
      </c>
      <c r="J228">
        <f t="shared" si="12"/>
        <v>221</v>
      </c>
      <c r="K228">
        <f t="shared" si="13"/>
        <v>254</v>
      </c>
    </row>
    <row r="229" spans="4:11">
      <c r="D229" s="4">
        <v>230</v>
      </c>
      <c r="E229" s="5">
        <v>330</v>
      </c>
      <c r="I229">
        <f t="shared" si="14"/>
        <v>874</v>
      </c>
      <c r="J229">
        <f t="shared" si="12"/>
        <v>222</v>
      </c>
      <c r="K229">
        <f t="shared" si="13"/>
        <v>254</v>
      </c>
    </row>
    <row r="230" spans="4:11">
      <c r="D230" s="4">
        <v>231</v>
      </c>
      <c r="E230" s="5">
        <v>332</v>
      </c>
      <c r="I230">
        <f t="shared" si="14"/>
        <v>875</v>
      </c>
      <c r="J230">
        <f t="shared" si="12"/>
        <v>223</v>
      </c>
      <c r="K230">
        <f t="shared" si="13"/>
        <v>254</v>
      </c>
    </row>
    <row r="231" spans="4:11">
      <c r="D231" s="4">
        <v>232</v>
      </c>
      <c r="E231" s="5">
        <v>334</v>
      </c>
      <c r="I231">
        <f t="shared" si="14"/>
        <v>876</v>
      </c>
      <c r="J231">
        <f t="shared" si="12"/>
        <v>224</v>
      </c>
      <c r="K231">
        <f t="shared" si="13"/>
        <v>254</v>
      </c>
    </row>
    <row r="232" spans="4:11">
      <c r="D232" s="4">
        <v>233</v>
      </c>
      <c r="E232" s="5">
        <v>336</v>
      </c>
      <c r="I232">
        <f t="shared" si="14"/>
        <v>877</v>
      </c>
      <c r="J232">
        <f t="shared" si="12"/>
        <v>225</v>
      </c>
      <c r="K232">
        <f t="shared" si="13"/>
        <v>254</v>
      </c>
    </row>
    <row r="233" spans="4:11">
      <c r="D233" s="4">
        <v>234</v>
      </c>
      <c r="E233" s="5">
        <v>338</v>
      </c>
      <c r="I233">
        <f t="shared" si="14"/>
        <v>878</v>
      </c>
      <c r="J233">
        <f t="shared" si="12"/>
        <v>226</v>
      </c>
      <c r="K233">
        <f t="shared" si="13"/>
        <v>254</v>
      </c>
    </row>
    <row r="234" spans="4:11">
      <c r="D234" s="4">
        <v>235</v>
      </c>
      <c r="E234" s="5">
        <v>340</v>
      </c>
      <c r="I234">
        <f t="shared" si="14"/>
        <v>879</v>
      </c>
      <c r="J234">
        <f t="shared" si="12"/>
        <v>227</v>
      </c>
      <c r="K234">
        <f t="shared" si="13"/>
        <v>254</v>
      </c>
    </row>
    <row r="235" spans="4:11">
      <c r="I235">
        <f t="shared" si="14"/>
        <v>880</v>
      </c>
      <c r="J235">
        <f t="shared" si="12"/>
        <v>228</v>
      </c>
      <c r="K235">
        <f t="shared" si="13"/>
        <v>254</v>
      </c>
    </row>
    <row r="236" spans="4:11">
      <c r="I236">
        <f t="shared" si="14"/>
        <v>881</v>
      </c>
      <c r="J236">
        <f t="shared" si="12"/>
        <v>229</v>
      </c>
      <c r="K236">
        <f t="shared" si="13"/>
        <v>254</v>
      </c>
    </row>
    <row r="237" spans="4:11">
      <c r="I237">
        <f t="shared" si="14"/>
        <v>882</v>
      </c>
      <c r="J237">
        <f t="shared" si="12"/>
        <v>230</v>
      </c>
      <c r="K237">
        <f t="shared" si="13"/>
        <v>254</v>
      </c>
    </row>
    <row r="238" spans="4:11">
      <c r="I238">
        <f t="shared" si="14"/>
        <v>883</v>
      </c>
      <c r="J238">
        <f t="shared" si="12"/>
        <v>231</v>
      </c>
      <c r="K238">
        <f t="shared" si="13"/>
        <v>254</v>
      </c>
    </row>
    <row r="239" spans="4:11">
      <c r="I239">
        <f t="shared" si="14"/>
        <v>884</v>
      </c>
      <c r="J239">
        <f t="shared" si="12"/>
        <v>232</v>
      </c>
      <c r="K239">
        <f t="shared" si="13"/>
        <v>254</v>
      </c>
    </row>
    <row r="240" spans="4:11">
      <c r="I240">
        <f t="shared" si="14"/>
        <v>885</v>
      </c>
      <c r="J240">
        <f t="shared" si="12"/>
        <v>233</v>
      </c>
      <c r="K240">
        <f t="shared" si="13"/>
        <v>254</v>
      </c>
    </row>
    <row r="241" spans="9:11">
      <c r="I241">
        <f t="shared" si="14"/>
        <v>886</v>
      </c>
      <c r="J241">
        <f t="shared" si="12"/>
        <v>234</v>
      </c>
      <c r="K241">
        <f t="shared" si="13"/>
        <v>254</v>
      </c>
    </row>
    <row r="242" spans="9:11">
      <c r="I242">
        <f t="shared" si="14"/>
        <v>887</v>
      </c>
      <c r="J242">
        <f t="shared" si="12"/>
        <v>235</v>
      </c>
      <c r="K242">
        <f t="shared" si="13"/>
        <v>254</v>
      </c>
    </row>
    <row r="243" spans="9:11">
      <c r="I243">
        <f t="shared" si="14"/>
        <v>888</v>
      </c>
      <c r="J243">
        <f t="shared" si="12"/>
        <v>236</v>
      </c>
      <c r="K243">
        <f t="shared" si="13"/>
        <v>254</v>
      </c>
    </row>
    <row r="244" spans="9:11">
      <c r="I244">
        <f t="shared" si="14"/>
        <v>889</v>
      </c>
      <c r="J244">
        <f t="shared" si="12"/>
        <v>237</v>
      </c>
      <c r="K244">
        <f t="shared" si="13"/>
        <v>254</v>
      </c>
    </row>
    <row r="245" spans="9:11">
      <c r="I245">
        <f t="shared" si="14"/>
        <v>890</v>
      </c>
      <c r="J245">
        <f t="shared" si="12"/>
        <v>238</v>
      </c>
      <c r="K245">
        <f t="shared" si="13"/>
        <v>254</v>
      </c>
    </row>
    <row r="246" spans="9:11">
      <c r="I246">
        <f t="shared" si="14"/>
        <v>891</v>
      </c>
      <c r="J246">
        <f t="shared" si="12"/>
        <v>239</v>
      </c>
      <c r="K246">
        <f t="shared" si="13"/>
        <v>254</v>
      </c>
    </row>
    <row r="247" spans="9:11">
      <c r="I247">
        <f t="shared" si="14"/>
        <v>892</v>
      </c>
      <c r="J247">
        <f t="shared" si="12"/>
        <v>240</v>
      </c>
      <c r="K247">
        <f t="shared" si="13"/>
        <v>254</v>
      </c>
    </row>
    <row r="248" spans="9:11">
      <c r="I248">
        <f t="shared" si="14"/>
        <v>893</v>
      </c>
      <c r="J248">
        <f t="shared" si="12"/>
        <v>241</v>
      </c>
      <c r="K248">
        <f t="shared" si="13"/>
        <v>254</v>
      </c>
    </row>
    <row r="249" spans="9:11">
      <c r="I249">
        <f t="shared" si="14"/>
        <v>894</v>
      </c>
      <c r="J249">
        <f t="shared" si="12"/>
        <v>242</v>
      </c>
      <c r="K249">
        <f t="shared" si="13"/>
        <v>254</v>
      </c>
    </row>
    <row r="250" spans="9:11">
      <c r="I250">
        <f t="shared" si="14"/>
        <v>895</v>
      </c>
      <c r="J250">
        <f t="shared" si="12"/>
        <v>243</v>
      </c>
      <c r="K250">
        <f t="shared" si="13"/>
        <v>254</v>
      </c>
    </row>
    <row r="251" spans="9:11">
      <c r="I251">
        <f t="shared" si="14"/>
        <v>896</v>
      </c>
      <c r="J251">
        <f t="shared" si="12"/>
        <v>244</v>
      </c>
      <c r="K251">
        <f t="shared" si="13"/>
        <v>254</v>
      </c>
    </row>
    <row r="252" spans="9:11">
      <c r="I252">
        <f t="shared" si="14"/>
        <v>897</v>
      </c>
      <c r="J252">
        <f t="shared" si="12"/>
        <v>245</v>
      </c>
      <c r="K252">
        <f t="shared" si="13"/>
        <v>254</v>
      </c>
    </row>
    <row r="253" spans="9:11">
      <c r="I253">
        <f t="shared" si="14"/>
        <v>898</v>
      </c>
      <c r="J253">
        <f t="shared" si="12"/>
        <v>246</v>
      </c>
      <c r="K253">
        <f t="shared" si="13"/>
        <v>254</v>
      </c>
    </row>
    <row r="254" spans="9:11">
      <c r="I254">
        <f t="shared" si="14"/>
        <v>899</v>
      </c>
      <c r="J254">
        <f t="shared" si="12"/>
        <v>247</v>
      </c>
      <c r="K254">
        <f t="shared" si="13"/>
        <v>254</v>
      </c>
    </row>
    <row r="255" spans="9:11">
      <c r="I255">
        <f t="shared" si="14"/>
        <v>900</v>
      </c>
      <c r="J255">
        <f t="shared" si="12"/>
        <v>248</v>
      </c>
      <c r="K255">
        <f t="shared" si="13"/>
        <v>254</v>
      </c>
    </row>
    <row r="256" spans="9:11">
      <c r="I256">
        <f t="shared" si="14"/>
        <v>901</v>
      </c>
      <c r="J256">
        <f t="shared" si="12"/>
        <v>249</v>
      </c>
      <c r="K256">
        <f t="shared" si="13"/>
        <v>254</v>
      </c>
    </row>
    <row r="257" spans="9:11">
      <c r="I257">
        <f t="shared" si="14"/>
        <v>902</v>
      </c>
      <c r="J257">
        <f t="shared" si="12"/>
        <v>250</v>
      </c>
      <c r="K257">
        <f t="shared" si="13"/>
        <v>254</v>
      </c>
    </row>
    <row r="258" spans="9:11">
      <c r="I258">
        <f t="shared" si="14"/>
        <v>903</v>
      </c>
      <c r="J258">
        <f t="shared" si="12"/>
        <v>251</v>
      </c>
      <c r="K258">
        <f t="shared" si="13"/>
        <v>254</v>
      </c>
    </row>
    <row r="259" spans="9:11">
      <c r="I259">
        <f t="shared" si="14"/>
        <v>904</v>
      </c>
      <c r="J259">
        <f t="shared" si="12"/>
        <v>252</v>
      </c>
      <c r="K259">
        <f t="shared" si="13"/>
        <v>254</v>
      </c>
    </row>
    <row r="260" spans="9:11">
      <c r="I260">
        <f t="shared" si="14"/>
        <v>905</v>
      </c>
      <c r="J260">
        <f t="shared" si="12"/>
        <v>253</v>
      </c>
      <c r="K260">
        <f t="shared" si="13"/>
        <v>254</v>
      </c>
    </row>
    <row r="261" spans="9:11">
      <c r="I261">
        <f t="shared" si="14"/>
        <v>906</v>
      </c>
      <c r="J261">
        <f t="shared" si="12"/>
        <v>254</v>
      </c>
      <c r="K261">
        <f t="shared" si="13"/>
        <v>254</v>
      </c>
    </row>
    <row r="262" spans="9:11">
      <c r="I262">
        <f t="shared" si="14"/>
        <v>907</v>
      </c>
      <c r="J262">
        <f t="shared" ref="J262:J325" si="15">IF(I262&gt;(4*$G$2),I262-(4*$G$2),0)</f>
        <v>255</v>
      </c>
      <c r="K262">
        <f t="shared" ref="K262:K311" si="16">VLOOKUP(J262,$A$5:$B$190,2)</f>
        <v>254</v>
      </c>
    </row>
    <row r="263" spans="9:11">
      <c r="I263">
        <f t="shared" ref="I263:I326" si="17">I262+1</f>
        <v>908</v>
      </c>
      <c r="J263">
        <f t="shared" si="15"/>
        <v>256</v>
      </c>
      <c r="K263">
        <f t="shared" si="16"/>
        <v>254</v>
      </c>
    </row>
    <row r="264" spans="9:11">
      <c r="I264">
        <f t="shared" si="17"/>
        <v>909</v>
      </c>
      <c r="J264">
        <f t="shared" si="15"/>
        <v>257</v>
      </c>
      <c r="K264">
        <f t="shared" si="16"/>
        <v>254</v>
      </c>
    </row>
    <row r="265" spans="9:11">
      <c r="I265">
        <f t="shared" si="17"/>
        <v>910</v>
      </c>
      <c r="J265">
        <f t="shared" si="15"/>
        <v>258</v>
      </c>
      <c r="K265">
        <f t="shared" si="16"/>
        <v>254</v>
      </c>
    </row>
    <row r="266" spans="9:11">
      <c r="I266">
        <f t="shared" si="17"/>
        <v>911</v>
      </c>
      <c r="J266">
        <f t="shared" si="15"/>
        <v>259</v>
      </c>
      <c r="K266">
        <f t="shared" si="16"/>
        <v>254</v>
      </c>
    </row>
    <row r="267" spans="9:11">
      <c r="I267">
        <f t="shared" si="17"/>
        <v>912</v>
      </c>
      <c r="J267">
        <f t="shared" si="15"/>
        <v>260</v>
      </c>
      <c r="K267">
        <f t="shared" si="16"/>
        <v>254</v>
      </c>
    </row>
    <row r="268" spans="9:11">
      <c r="I268">
        <f t="shared" si="17"/>
        <v>913</v>
      </c>
      <c r="J268">
        <f t="shared" si="15"/>
        <v>261</v>
      </c>
      <c r="K268">
        <f t="shared" si="16"/>
        <v>254</v>
      </c>
    </row>
    <row r="269" spans="9:11">
      <c r="I269">
        <f t="shared" si="17"/>
        <v>914</v>
      </c>
      <c r="J269">
        <f t="shared" si="15"/>
        <v>262</v>
      </c>
      <c r="K269">
        <f t="shared" si="16"/>
        <v>254</v>
      </c>
    </row>
    <row r="270" spans="9:11">
      <c r="I270">
        <f t="shared" si="17"/>
        <v>915</v>
      </c>
      <c r="J270">
        <f t="shared" si="15"/>
        <v>263</v>
      </c>
      <c r="K270">
        <f t="shared" si="16"/>
        <v>254</v>
      </c>
    </row>
    <row r="271" spans="9:11">
      <c r="I271">
        <f t="shared" si="17"/>
        <v>916</v>
      </c>
      <c r="J271">
        <f t="shared" si="15"/>
        <v>264</v>
      </c>
      <c r="K271">
        <f t="shared" si="16"/>
        <v>254</v>
      </c>
    </row>
    <row r="272" spans="9:11">
      <c r="I272">
        <f t="shared" si="17"/>
        <v>917</v>
      </c>
      <c r="J272">
        <f t="shared" si="15"/>
        <v>265</v>
      </c>
      <c r="K272">
        <f t="shared" si="16"/>
        <v>254</v>
      </c>
    </row>
    <row r="273" spans="9:11">
      <c r="I273">
        <f t="shared" si="17"/>
        <v>918</v>
      </c>
      <c r="J273">
        <f t="shared" si="15"/>
        <v>266</v>
      </c>
      <c r="K273">
        <f t="shared" si="16"/>
        <v>254</v>
      </c>
    </row>
    <row r="274" spans="9:11">
      <c r="I274">
        <f t="shared" si="17"/>
        <v>919</v>
      </c>
      <c r="J274">
        <f t="shared" si="15"/>
        <v>267</v>
      </c>
      <c r="K274">
        <f t="shared" si="16"/>
        <v>254</v>
      </c>
    </row>
    <row r="275" spans="9:11">
      <c r="I275">
        <f t="shared" si="17"/>
        <v>920</v>
      </c>
      <c r="J275">
        <f t="shared" si="15"/>
        <v>268</v>
      </c>
      <c r="K275">
        <f t="shared" si="16"/>
        <v>254</v>
      </c>
    </row>
    <row r="276" spans="9:11">
      <c r="I276">
        <f t="shared" si="17"/>
        <v>921</v>
      </c>
      <c r="J276">
        <f t="shared" si="15"/>
        <v>269</v>
      </c>
      <c r="K276">
        <f t="shared" si="16"/>
        <v>254</v>
      </c>
    </row>
    <row r="277" spans="9:11">
      <c r="I277">
        <f t="shared" si="17"/>
        <v>922</v>
      </c>
      <c r="J277">
        <f t="shared" si="15"/>
        <v>270</v>
      </c>
      <c r="K277">
        <f t="shared" si="16"/>
        <v>254</v>
      </c>
    </row>
    <row r="278" spans="9:11">
      <c r="I278">
        <f t="shared" si="17"/>
        <v>923</v>
      </c>
      <c r="J278">
        <f t="shared" si="15"/>
        <v>271</v>
      </c>
      <c r="K278">
        <f t="shared" si="16"/>
        <v>254</v>
      </c>
    </row>
    <row r="279" spans="9:11">
      <c r="I279">
        <f t="shared" si="17"/>
        <v>924</v>
      </c>
      <c r="J279">
        <f t="shared" si="15"/>
        <v>272</v>
      </c>
      <c r="K279">
        <f t="shared" si="16"/>
        <v>254</v>
      </c>
    </row>
    <row r="280" spans="9:11">
      <c r="I280">
        <f t="shared" si="17"/>
        <v>925</v>
      </c>
      <c r="J280">
        <f t="shared" si="15"/>
        <v>273</v>
      </c>
      <c r="K280">
        <f t="shared" si="16"/>
        <v>254</v>
      </c>
    </row>
    <row r="281" spans="9:11">
      <c r="I281">
        <f t="shared" si="17"/>
        <v>926</v>
      </c>
      <c r="J281">
        <f t="shared" si="15"/>
        <v>274</v>
      </c>
      <c r="K281">
        <f t="shared" si="16"/>
        <v>254</v>
      </c>
    </row>
    <row r="282" spans="9:11">
      <c r="I282">
        <f t="shared" si="17"/>
        <v>927</v>
      </c>
      <c r="J282">
        <f t="shared" si="15"/>
        <v>275</v>
      </c>
      <c r="K282">
        <f t="shared" si="16"/>
        <v>254</v>
      </c>
    </row>
    <row r="283" spans="9:11">
      <c r="I283">
        <f t="shared" si="17"/>
        <v>928</v>
      </c>
      <c r="J283">
        <f t="shared" si="15"/>
        <v>276</v>
      </c>
      <c r="K283">
        <f t="shared" si="16"/>
        <v>254</v>
      </c>
    </row>
    <row r="284" spans="9:11">
      <c r="I284">
        <f t="shared" si="17"/>
        <v>929</v>
      </c>
      <c r="J284">
        <f t="shared" si="15"/>
        <v>277</v>
      </c>
      <c r="K284">
        <f t="shared" si="16"/>
        <v>254</v>
      </c>
    </row>
    <row r="285" spans="9:11">
      <c r="I285">
        <f t="shared" si="17"/>
        <v>930</v>
      </c>
      <c r="J285">
        <f t="shared" si="15"/>
        <v>278</v>
      </c>
      <c r="K285">
        <f t="shared" si="16"/>
        <v>254</v>
      </c>
    </row>
    <row r="286" spans="9:11">
      <c r="I286">
        <f t="shared" si="17"/>
        <v>931</v>
      </c>
      <c r="J286">
        <f t="shared" si="15"/>
        <v>279</v>
      </c>
      <c r="K286">
        <f t="shared" si="16"/>
        <v>254</v>
      </c>
    </row>
    <row r="287" spans="9:11">
      <c r="I287">
        <f t="shared" si="17"/>
        <v>932</v>
      </c>
      <c r="J287">
        <f t="shared" si="15"/>
        <v>280</v>
      </c>
      <c r="K287">
        <f t="shared" si="16"/>
        <v>254</v>
      </c>
    </row>
    <row r="288" spans="9:11">
      <c r="I288">
        <f t="shared" si="17"/>
        <v>933</v>
      </c>
      <c r="J288">
        <f t="shared" si="15"/>
        <v>281</v>
      </c>
      <c r="K288">
        <f t="shared" si="16"/>
        <v>254</v>
      </c>
    </row>
    <row r="289" spans="9:11">
      <c r="I289">
        <f t="shared" si="17"/>
        <v>934</v>
      </c>
      <c r="J289">
        <f t="shared" si="15"/>
        <v>282</v>
      </c>
      <c r="K289">
        <f t="shared" si="16"/>
        <v>254</v>
      </c>
    </row>
    <row r="290" spans="9:11">
      <c r="I290">
        <f t="shared" si="17"/>
        <v>935</v>
      </c>
      <c r="J290">
        <f t="shared" si="15"/>
        <v>283</v>
      </c>
      <c r="K290">
        <f t="shared" si="16"/>
        <v>254</v>
      </c>
    </row>
    <row r="291" spans="9:11">
      <c r="I291">
        <f t="shared" si="17"/>
        <v>936</v>
      </c>
      <c r="J291">
        <f t="shared" si="15"/>
        <v>284</v>
      </c>
      <c r="K291">
        <f t="shared" si="16"/>
        <v>254</v>
      </c>
    </row>
    <row r="292" spans="9:11">
      <c r="I292">
        <f t="shared" si="17"/>
        <v>937</v>
      </c>
      <c r="J292">
        <f t="shared" si="15"/>
        <v>285</v>
      </c>
      <c r="K292">
        <f t="shared" si="16"/>
        <v>254</v>
      </c>
    </row>
    <row r="293" spans="9:11">
      <c r="I293">
        <f t="shared" si="17"/>
        <v>938</v>
      </c>
      <c r="J293">
        <f t="shared" si="15"/>
        <v>286</v>
      </c>
      <c r="K293">
        <f t="shared" si="16"/>
        <v>254</v>
      </c>
    </row>
    <row r="294" spans="9:11">
      <c r="I294">
        <f t="shared" si="17"/>
        <v>939</v>
      </c>
      <c r="J294">
        <f t="shared" si="15"/>
        <v>287</v>
      </c>
      <c r="K294">
        <f t="shared" si="16"/>
        <v>254</v>
      </c>
    </row>
    <row r="295" spans="9:11">
      <c r="I295">
        <f t="shared" si="17"/>
        <v>940</v>
      </c>
      <c r="J295">
        <f t="shared" si="15"/>
        <v>288</v>
      </c>
      <c r="K295">
        <f t="shared" si="16"/>
        <v>254</v>
      </c>
    </row>
    <row r="296" spans="9:11">
      <c r="I296">
        <f t="shared" si="17"/>
        <v>941</v>
      </c>
      <c r="J296">
        <f t="shared" si="15"/>
        <v>289</v>
      </c>
      <c r="K296">
        <f t="shared" si="16"/>
        <v>254</v>
      </c>
    </row>
    <row r="297" spans="9:11">
      <c r="I297">
        <f t="shared" si="17"/>
        <v>942</v>
      </c>
      <c r="J297">
        <f t="shared" si="15"/>
        <v>290</v>
      </c>
      <c r="K297">
        <f t="shared" si="16"/>
        <v>254</v>
      </c>
    </row>
    <row r="298" spans="9:11">
      <c r="I298">
        <f t="shared" si="17"/>
        <v>943</v>
      </c>
      <c r="J298">
        <f t="shared" si="15"/>
        <v>291</v>
      </c>
      <c r="K298">
        <f t="shared" si="16"/>
        <v>254</v>
      </c>
    </row>
    <row r="299" spans="9:11">
      <c r="I299">
        <f t="shared" si="17"/>
        <v>944</v>
      </c>
      <c r="J299">
        <f t="shared" si="15"/>
        <v>292</v>
      </c>
      <c r="K299">
        <f t="shared" si="16"/>
        <v>254</v>
      </c>
    </row>
    <row r="300" spans="9:11">
      <c r="I300">
        <f t="shared" si="17"/>
        <v>945</v>
      </c>
      <c r="J300">
        <f t="shared" si="15"/>
        <v>293</v>
      </c>
      <c r="K300">
        <f t="shared" si="16"/>
        <v>254</v>
      </c>
    </row>
    <row r="301" spans="9:11">
      <c r="I301">
        <f t="shared" si="17"/>
        <v>946</v>
      </c>
      <c r="J301">
        <f t="shared" si="15"/>
        <v>294</v>
      </c>
      <c r="K301">
        <f t="shared" si="16"/>
        <v>254</v>
      </c>
    </row>
    <row r="302" spans="9:11">
      <c r="I302">
        <f t="shared" si="17"/>
        <v>947</v>
      </c>
      <c r="J302">
        <f t="shared" si="15"/>
        <v>295</v>
      </c>
      <c r="K302">
        <f t="shared" si="16"/>
        <v>254</v>
      </c>
    </row>
    <row r="303" spans="9:11">
      <c r="I303">
        <f t="shared" si="17"/>
        <v>948</v>
      </c>
      <c r="J303">
        <f t="shared" si="15"/>
        <v>296</v>
      </c>
      <c r="K303">
        <f t="shared" si="16"/>
        <v>254</v>
      </c>
    </row>
    <row r="304" spans="9:11">
      <c r="I304">
        <f t="shared" si="17"/>
        <v>949</v>
      </c>
      <c r="J304">
        <f t="shared" si="15"/>
        <v>297</v>
      </c>
      <c r="K304">
        <f t="shared" si="16"/>
        <v>254</v>
      </c>
    </row>
    <row r="305" spans="9:11">
      <c r="I305">
        <f t="shared" si="17"/>
        <v>950</v>
      </c>
      <c r="J305">
        <f t="shared" si="15"/>
        <v>298</v>
      </c>
      <c r="K305">
        <f t="shared" si="16"/>
        <v>254</v>
      </c>
    </row>
    <row r="306" spans="9:11">
      <c r="I306">
        <f t="shared" si="17"/>
        <v>951</v>
      </c>
      <c r="J306">
        <f t="shared" si="15"/>
        <v>299</v>
      </c>
      <c r="K306">
        <f t="shared" si="16"/>
        <v>254</v>
      </c>
    </row>
    <row r="307" spans="9:11">
      <c r="I307">
        <f t="shared" si="17"/>
        <v>952</v>
      </c>
      <c r="J307">
        <f t="shared" si="15"/>
        <v>300</v>
      </c>
      <c r="K307">
        <f t="shared" si="16"/>
        <v>254</v>
      </c>
    </row>
    <row r="308" spans="9:11">
      <c r="I308">
        <f t="shared" si="17"/>
        <v>953</v>
      </c>
      <c r="J308">
        <f t="shared" si="15"/>
        <v>301</v>
      </c>
      <c r="K308">
        <f t="shared" si="16"/>
        <v>254</v>
      </c>
    </row>
    <row r="309" spans="9:11">
      <c r="I309">
        <f t="shared" si="17"/>
        <v>954</v>
      </c>
      <c r="J309">
        <f t="shared" si="15"/>
        <v>302</v>
      </c>
      <c r="K309">
        <f t="shared" si="16"/>
        <v>254</v>
      </c>
    </row>
    <row r="310" spans="9:11">
      <c r="I310">
        <f t="shared" si="17"/>
        <v>955</v>
      </c>
      <c r="J310">
        <f t="shared" si="15"/>
        <v>303</v>
      </c>
      <c r="K310">
        <f t="shared" si="16"/>
        <v>254</v>
      </c>
    </row>
    <row r="311" spans="9:11">
      <c r="I311">
        <f t="shared" si="17"/>
        <v>956</v>
      </c>
      <c r="J311">
        <f t="shared" si="15"/>
        <v>304</v>
      </c>
      <c r="K311">
        <f t="shared" si="16"/>
        <v>254</v>
      </c>
    </row>
    <row r="312" spans="9:11">
      <c r="I312">
        <f t="shared" si="17"/>
        <v>957</v>
      </c>
      <c r="J312">
        <f t="shared" si="15"/>
        <v>305</v>
      </c>
    </row>
    <row r="313" spans="9:11">
      <c r="I313">
        <f t="shared" si="17"/>
        <v>958</v>
      </c>
      <c r="J313">
        <f t="shared" si="15"/>
        <v>306</v>
      </c>
    </row>
    <row r="314" spans="9:11">
      <c r="I314">
        <f t="shared" si="17"/>
        <v>959</v>
      </c>
      <c r="J314">
        <f t="shared" si="15"/>
        <v>307</v>
      </c>
    </row>
    <row r="315" spans="9:11">
      <c r="I315">
        <f t="shared" si="17"/>
        <v>960</v>
      </c>
      <c r="J315">
        <f t="shared" si="15"/>
        <v>308</v>
      </c>
    </row>
    <row r="316" spans="9:11">
      <c r="I316">
        <f t="shared" si="17"/>
        <v>961</v>
      </c>
      <c r="J316">
        <f t="shared" si="15"/>
        <v>309</v>
      </c>
    </row>
    <row r="317" spans="9:11">
      <c r="I317">
        <f t="shared" si="17"/>
        <v>962</v>
      </c>
      <c r="J317">
        <f t="shared" si="15"/>
        <v>310</v>
      </c>
    </row>
    <row r="318" spans="9:11">
      <c r="I318">
        <f t="shared" si="17"/>
        <v>963</v>
      </c>
      <c r="J318">
        <f t="shared" si="15"/>
        <v>311</v>
      </c>
    </row>
    <row r="319" spans="9:11">
      <c r="I319">
        <f t="shared" si="17"/>
        <v>964</v>
      </c>
      <c r="J319">
        <f t="shared" si="15"/>
        <v>312</v>
      </c>
    </row>
    <row r="320" spans="9:11">
      <c r="I320">
        <f t="shared" si="17"/>
        <v>965</v>
      </c>
      <c r="J320">
        <f t="shared" si="15"/>
        <v>313</v>
      </c>
    </row>
    <row r="321" spans="9:10">
      <c r="I321">
        <f t="shared" si="17"/>
        <v>966</v>
      </c>
      <c r="J321">
        <f t="shared" si="15"/>
        <v>314</v>
      </c>
    </row>
    <row r="322" spans="9:10">
      <c r="I322">
        <f t="shared" si="17"/>
        <v>967</v>
      </c>
      <c r="J322">
        <f t="shared" si="15"/>
        <v>315</v>
      </c>
    </row>
    <row r="323" spans="9:10">
      <c r="I323">
        <f t="shared" si="17"/>
        <v>968</v>
      </c>
      <c r="J323">
        <f t="shared" si="15"/>
        <v>316</v>
      </c>
    </row>
    <row r="324" spans="9:10">
      <c r="I324">
        <f t="shared" si="17"/>
        <v>969</v>
      </c>
      <c r="J324">
        <f t="shared" si="15"/>
        <v>317</v>
      </c>
    </row>
    <row r="325" spans="9:10">
      <c r="I325">
        <f t="shared" si="17"/>
        <v>970</v>
      </c>
      <c r="J325">
        <f t="shared" si="15"/>
        <v>318</v>
      </c>
    </row>
    <row r="326" spans="9:10">
      <c r="I326">
        <f t="shared" si="17"/>
        <v>971</v>
      </c>
      <c r="J326">
        <f t="shared" ref="J326:J389" si="18">IF(I326&gt;(4*$G$2),I326-(4*$G$2),0)</f>
        <v>319</v>
      </c>
    </row>
    <row r="327" spans="9:10">
      <c r="I327">
        <f t="shared" ref="I327:I390" si="19">I326+1</f>
        <v>972</v>
      </c>
      <c r="J327">
        <f t="shared" si="18"/>
        <v>320</v>
      </c>
    </row>
    <row r="328" spans="9:10">
      <c r="I328">
        <f t="shared" si="19"/>
        <v>973</v>
      </c>
      <c r="J328">
        <f t="shared" si="18"/>
        <v>321</v>
      </c>
    </row>
    <row r="329" spans="9:10">
      <c r="I329">
        <f t="shared" si="19"/>
        <v>974</v>
      </c>
      <c r="J329">
        <f t="shared" si="18"/>
        <v>322</v>
      </c>
    </row>
    <row r="330" spans="9:10">
      <c r="I330">
        <f t="shared" si="19"/>
        <v>975</v>
      </c>
      <c r="J330">
        <f t="shared" si="18"/>
        <v>323</v>
      </c>
    </row>
    <row r="331" spans="9:10">
      <c r="I331">
        <f t="shared" si="19"/>
        <v>976</v>
      </c>
      <c r="J331">
        <f t="shared" si="18"/>
        <v>324</v>
      </c>
    </row>
    <row r="332" spans="9:10">
      <c r="I332">
        <f t="shared" si="19"/>
        <v>977</v>
      </c>
      <c r="J332">
        <f t="shared" si="18"/>
        <v>325</v>
      </c>
    </row>
    <row r="333" spans="9:10">
      <c r="I333">
        <f t="shared" si="19"/>
        <v>978</v>
      </c>
      <c r="J333">
        <f t="shared" si="18"/>
        <v>326</v>
      </c>
    </row>
    <row r="334" spans="9:10">
      <c r="I334">
        <f t="shared" si="19"/>
        <v>979</v>
      </c>
      <c r="J334">
        <f t="shared" si="18"/>
        <v>327</v>
      </c>
    </row>
    <row r="335" spans="9:10">
      <c r="I335">
        <f t="shared" si="19"/>
        <v>980</v>
      </c>
      <c r="J335">
        <f t="shared" si="18"/>
        <v>328</v>
      </c>
    </row>
    <row r="336" spans="9:10">
      <c r="I336">
        <f t="shared" si="19"/>
        <v>981</v>
      </c>
      <c r="J336">
        <f t="shared" si="18"/>
        <v>329</v>
      </c>
    </row>
    <row r="337" spans="9:10">
      <c r="I337">
        <f t="shared" si="19"/>
        <v>982</v>
      </c>
      <c r="J337">
        <f t="shared" si="18"/>
        <v>330</v>
      </c>
    </row>
    <row r="338" spans="9:10">
      <c r="I338">
        <f t="shared" si="19"/>
        <v>983</v>
      </c>
      <c r="J338">
        <f t="shared" si="18"/>
        <v>331</v>
      </c>
    </row>
    <row r="339" spans="9:10">
      <c r="I339">
        <f t="shared" si="19"/>
        <v>984</v>
      </c>
      <c r="J339">
        <f t="shared" si="18"/>
        <v>332</v>
      </c>
    </row>
    <row r="340" spans="9:10">
      <c r="I340">
        <f t="shared" si="19"/>
        <v>985</v>
      </c>
      <c r="J340">
        <f t="shared" si="18"/>
        <v>333</v>
      </c>
    </row>
    <row r="341" spans="9:10">
      <c r="I341">
        <f t="shared" si="19"/>
        <v>986</v>
      </c>
      <c r="J341">
        <f t="shared" si="18"/>
        <v>334</v>
      </c>
    </row>
    <row r="342" spans="9:10">
      <c r="I342">
        <f t="shared" si="19"/>
        <v>987</v>
      </c>
      <c r="J342">
        <f t="shared" si="18"/>
        <v>335</v>
      </c>
    </row>
    <row r="343" spans="9:10">
      <c r="I343">
        <f t="shared" si="19"/>
        <v>988</v>
      </c>
      <c r="J343">
        <f t="shared" si="18"/>
        <v>336</v>
      </c>
    </row>
    <row r="344" spans="9:10">
      <c r="I344">
        <f t="shared" si="19"/>
        <v>989</v>
      </c>
      <c r="J344">
        <f t="shared" si="18"/>
        <v>337</v>
      </c>
    </row>
    <row r="345" spans="9:10">
      <c r="I345">
        <f t="shared" si="19"/>
        <v>990</v>
      </c>
      <c r="J345">
        <f t="shared" si="18"/>
        <v>338</v>
      </c>
    </row>
    <row r="346" spans="9:10">
      <c r="I346">
        <f t="shared" si="19"/>
        <v>991</v>
      </c>
      <c r="J346">
        <f t="shared" si="18"/>
        <v>339</v>
      </c>
    </row>
    <row r="347" spans="9:10">
      <c r="I347">
        <f t="shared" si="19"/>
        <v>992</v>
      </c>
      <c r="J347">
        <f t="shared" si="18"/>
        <v>340</v>
      </c>
    </row>
    <row r="348" spans="9:10">
      <c r="I348">
        <f t="shared" si="19"/>
        <v>993</v>
      </c>
      <c r="J348">
        <f t="shared" si="18"/>
        <v>341</v>
      </c>
    </row>
    <row r="349" spans="9:10">
      <c r="I349">
        <f t="shared" si="19"/>
        <v>994</v>
      </c>
      <c r="J349">
        <f t="shared" si="18"/>
        <v>342</v>
      </c>
    </row>
    <row r="350" spans="9:10">
      <c r="I350">
        <f t="shared" si="19"/>
        <v>995</v>
      </c>
      <c r="J350">
        <f t="shared" si="18"/>
        <v>343</v>
      </c>
    </row>
    <row r="351" spans="9:10">
      <c r="I351">
        <f t="shared" si="19"/>
        <v>996</v>
      </c>
      <c r="J351">
        <f t="shared" si="18"/>
        <v>344</v>
      </c>
    </row>
    <row r="352" spans="9:10">
      <c r="I352">
        <f t="shared" si="19"/>
        <v>997</v>
      </c>
      <c r="J352">
        <f t="shared" si="18"/>
        <v>345</v>
      </c>
    </row>
    <row r="353" spans="9:10">
      <c r="I353">
        <f t="shared" si="19"/>
        <v>998</v>
      </c>
      <c r="J353">
        <f t="shared" si="18"/>
        <v>346</v>
      </c>
    </row>
    <row r="354" spans="9:10">
      <c r="I354">
        <f t="shared" si="19"/>
        <v>999</v>
      </c>
      <c r="J354">
        <f t="shared" si="18"/>
        <v>347</v>
      </c>
    </row>
    <row r="355" spans="9:10">
      <c r="I355">
        <f t="shared" si="19"/>
        <v>1000</v>
      </c>
      <c r="J355">
        <f t="shared" si="18"/>
        <v>348</v>
      </c>
    </row>
    <row r="356" spans="9:10">
      <c r="I356">
        <f t="shared" si="19"/>
        <v>1001</v>
      </c>
      <c r="J356">
        <f t="shared" si="18"/>
        <v>349</v>
      </c>
    </row>
    <row r="357" spans="9:10">
      <c r="I357">
        <f t="shared" si="19"/>
        <v>1002</v>
      </c>
      <c r="J357">
        <f t="shared" si="18"/>
        <v>350</v>
      </c>
    </row>
    <row r="358" spans="9:10">
      <c r="I358">
        <f t="shared" si="19"/>
        <v>1003</v>
      </c>
      <c r="J358">
        <f t="shared" si="18"/>
        <v>351</v>
      </c>
    </row>
    <row r="359" spans="9:10">
      <c r="I359">
        <f t="shared" si="19"/>
        <v>1004</v>
      </c>
      <c r="J359">
        <f t="shared" si="18"/>
        <v>352</v>
      </c>
    </row>
    <row r="360" spans="9:10">
      <c r="I360">
        <f t="shared" si="19"/>
        <v>1005</v>
      </c>
      <c r="J360">
        <f t="shared" si="18"/>
        <v>353</v>
      </c>
    </row>
    <row r="361" spans="9:10">
      <c r="I361">
        <f t="shared" si="19"/>
        <v>1006</v>
      </c>
      <c r="J361">
        <f t="shared" si="18"/>
        <v>354</v>
      </c>
    </row>
    <row r="362" spans="9:10">
      <c r="I362">
        <f t="shared" si="19"/>
        <v>1007</v>
      </c>
      <c r="J362">
        <f t="shared" si="18"/>
        <v>355</v>
      </c>
    </row>
    <row r="363" spans="9:10">
      <c r="I363">
        <f t="shared" si="19"/>
        <v>1008</v>
      </c>
      <c r="J363">
        <f t="shared" si="18"/>
        <v>356</v>
      </c>
    </row>
    <row r="364" spans="9:10">
      <c r="I364">
        <f t="shared" si="19"/>
        <v>1009</v>
      </c>
      <c r="J364">
        <f t="shared" si="18"/>
        <v>357</v>
      </c>
    </row>
    <row r="365" spans="9:10">
      <c r="I365">
        <f t="shared" si="19"/>
        <v>1010</v>
      </c>
      <c r="J365">
        <f t="shared" si="18"/>
        <v>358</v>
      </c>
    </row>
    <row r="366" spans="9:10">
      <c r="I366">
        <f t="shared" si="19"/>
        <v>1011</v>
      </c>
      <c r="J366">
        <f t="shared" si="18"/>
        <v>359</v>
      </c>
    </row>
    <row r="367" spans="9:10">
      <c r="I367">
        <f t="shared" si="19"/>
        <v>1012</v>
      </c>
      <c r="J367">
        <f t="shared" si="18"/>
        <v>360</v>
      </c>
    </row>
    <row r="368" spans="9:10">
      <c r="I368">
        <f t="shared" si="19"/>
        <v>1013</v>
      </c>
      <c r="J368">
        <f t="shared" si="18"/>
        <v>361</v>
      </c>
    </row>
    <row r="369" spans="9:10">
      <c r="I369">
        <f t="shared" si="19"/>
        <v>1014</v>
      </c>
      <c r="J369">
        <f t="shared" si="18"/>
        <v>362</v>
      </c>
    </row>
    <row r="370" spans="9:10">
      <c r="I370">
        <f t="shared" si="19"/>
        <v>1015</v>
      </c>
      <c r="J370">
        <f t="shared" si="18"/>
        <v>363</v>
      </c>
    </row>
    <row r="371" spans="9:10">
      <c r="I371">
        <f t="shared" si="19"/>
        <v>1016</v>
      </c>
      <c r="J371">
        <f t="shared" si="18"/>
        <v>364</v>
      </c>
    </row>
    <row r="372" spans="9:10">
      <c r="I372">
        <f t="shared" si="19"/>
        <v>1017</v>
      </c>
      <c r="J372">
        <f t="shared" si="18"/>
        <v>365</v>
      </c>
    </row>
    <row r="373" spans="9:10">
      <c r="I373">
        <f t="shared" si="19"/>
        <v>1018</v>
      </c>
      <c r="J373">
        <f t="shared" si="18"/>
        <v>366</v>
      </c>
    </row>
    <row r="374" spans="9:10">
      <c r="I374">
        <f t="shared" si="19"/>
        <v>1019</v>
      </c>
      <c r="J374">
        <f t="shared" si="18"/>
        <v>367</v>
      </c>
    </row>
    <row r="375" spans="9:10">
      <c r="I375">
        <f t="shared" si="19"/>
        <v>1020</v>
      </c>
      <c r="J375">
        <f t="shared" si="18"/>
        <v>368</v>
      </c>
    </row>
    <row r="376" spans="9:10">
      <c r="I376">
        <f t="shared" si="19"/>
        <v>1021</v>
      </c>
      <c r="J376">
        <f t="shared" si="18"/>
        <v>369</v>
      </c>
    </row>
    <row r="377" spans="9:10">
      <c r="I377">
        <f t="shared" si="19"/>
        <v>1022</v>
      </c>
      <c r="J377">
        <f t="shared" si="18"/>
        <v>370</v>
      </c>
    </row>
    <row r="378" spans="9:10">
      <c r="I378">
        <f t="shared" si="19"/>
        <v>1023</v>
      </c>
      <c r="J378">
        <f t="shared" si="18"/>
        <v>371</v>
      </c>
    </row>
    <row r="379" spans="9:10">
      <c r="I379">
        <f t="shared" si="19"/>
        <v>1024</v>
      </c>
      <c r="J379">
        <f t="shared" si="18"/>
        <v>372</v>
      </c>
    </row>
    <row r="380" spans="9:10">
      <c r="I380">
        <f t="shared" si="19"/>
        <v>1025</v>
      </c>
      <c r="J380">
        <f t="shared" si="18"/>
        <v>373</v>
      </c>
    </row>
    <row r="381" spans="9:10">
      <c r="I381">
        <f t="shared" si="19"/>
        <v>1026</v>
      </c>
      <c r="J381">
        <f t="shared" si="18"/>
        <v>374</v>
      </c>
    </row>
    <row r="382" spans="9:10">
      <c r="I382">
        <f t="shared" si="19"/>
        <v>1027</v>
      </c>
      <c r="J382">
        <f t="shared" si="18"/>
        <v>375</v>
      </c>
    </row>
    <row r="383" spans="9:10">
      <c r="I383">
        <f t="shared" si="19"/>
        <v>1028</v>
      </c>
      <c r="J383">
        <f t="shared" si="18"/>
        <v>376</v>
      </c>
    </row>
    <row r="384" spans="9:10">
      <c r="I384">
        <f t="shared" si="19"/>
        <v>1029</v>
      </c>
      <c r="J384">
        <f t="shared" si="18"/>
        <v>377</v>
      </c>
    </row>
    <row r="385" spans="9:10">
      <c r="I385">
        <f t="shared" si="19"/>
        <v>1030</v>
      </c>
      <c r="J385">
        <f t="shared" si="18"/>
        <v>378</v>
      </c>
    </row>
    <row r="386" spans="9:10">
      <c r="I386">
        <f t="shared" si="19"/>
        <v>1031</v>
      </c>
      <c r="J386">
        <f t="shared" si="18"/>
        <v>379</v>
      </c>
    </row>
    <row r="387" spans="9:10">
      <c r="I387">
        <f t="shared" si="19"/>
        <v>1032</v>
      </c>
      <c r="J387">
        <f t="shared" si="18"/>
        <v>380</v>
      </c>
    </row>
    <row r="388" spans="9:10">
      <c r="I388">
        <f t="shared" si="19"/>
        <v>1033</v>
      </c>
      <c r="J388">
        <f t="shared" si="18"/>
        <v>381</v>
      </c>
    </row>
    <row r="389" spans="9:10">
      <c r="I389">
        <f t="shared" si="19"/>
        <v>1034</v>
      </c>
      <c r="J389">
        <f t="shared" si="18"/>
        <v>382</v>
      </c>
    </row>
    <row r="390" spans="9:10">
      <c r="I390">
        <f t="shared" si="19"/>
        <v>1035</v>
      </c>
      <c r="J390">
        <f t="shared" ref="J390:J453" si="20">IF(I390&gt;(4*$G$2),I390-(4*$G$2),0)</f>
        <v>383</v>
      </c>
    </row>
    <row r="391" spans="9:10">
      <c r="I391">
        <f t="shared" ref="I391:I454" si="21">I390+1</f>
        <v>1036</v>
      </c>
      <c r="J391">
        <f t="shared" si="20"/>
        <v>384</v>
      </c>
    </row>
    <row r="392" spans="9:10">
      <c r="I392">
        <f t="shared" si="21"/>
        <v>1037</v>
      </c>
      <c r="J392">
        <f t="shared" si="20"/>
        <v>385</v>
      </c>
    </row>
    <row r="393" spans="9:10">
      <c r="I393">
        <f t="shared" si="21"/>
        <v>1038</v>
      </c>
      <c r="J393">
        <f t="shared" si="20"/>
        <v>386</v>
      </c>
    </row>
    <row r="394" spans="9:10">
      <c r="I394">
        <f t="shared" si="21"/>
        <v>1039</v>
      </c>
      <c r="J394">
        <f t="shared" si="20"/>
        <v>387</v>
      </c>
    </row>
    <row r="395" spans="9:10">
      <c r="I395">
        <f t="shared" si="21"/>
        <v>1040</v>
      </c>
      <c r="J395">
        <f t="shared" si="20"/>
        <v>388</v>
      </c>
    </row>
    <row r="396" spans="9:10">
      <c r="I396">
        <f t="shared" si="21"/>
        <v>1041</v>
      </c>
      <c r="J396">
        <f t="shared" si="20"/>
        <v>389</v>
      </c>
    </row>
    <row r="397" spans="9:10">
      <c r="I397">
        <f t="shared" si="21"/>
        <v>1042</v>
      </c>
      <c r="J397">
        <f t="shared" si="20"/>
        <v>390</v>
      </c>
    </row>
    <row r="398" spans="9:10">
      <c r="I398">
        <f t="shared" si="21"/>
        <v>1043</v>
      </c>
      <c r="J398">
        <f t="shared" si="20"/>
        <v>391</v>
      </c>
    </row>
    <row r="399" spans="9:10">
      <c r="I399">
        <f t="shared" si="21"/>
        <v>1044</v>
      </c>
      <c r="J399">
        <f t="shared" si="20"/>
        <v>392</v>
      </c>
    </row>
    <row r="400" spans="9:10">
      <c r="I400">
        <f t="shared" si="21"/>
        <v>1045</v>
      </c>
      <c r="J400">
        <f t="shared" si="20"/>
        <v>393</v>
      </c>
    </row>
    <row r="401" spans="9:10">
      <c r="I401">
        <f t="shared" si="21"/>
        <v>1046</v>
      </c>
      <c r="J401">
        <f t="shared" si="20"/>
        <v>394</v>
      </c>
    </row>
    <row r="402" spans="9:10">
      <c r="I402">
        <f t="shared" si="21"/>
        <v>1047</v>
      </c>
      <c r="J402">
        <f t="shared" si="20"/>
        <v>395</v>
      </c>
    </row>
    <row r="403" spans="9:10">
      <c r="I403">
        <f t="shared" si="21"/>
        <v>1048</v>
      </c>
      <c r="J403">
        <f t="shared" si="20"/>
        <v>396</v>
      </c>
    </row>
    <row r="404" spans="9:10">
      <c r="I404">
        <f t="shared" si="21"/>
        <v>1049</v>
      </c>
      <c r="J404">
        <f t="shared" si="20"/>
        <v>397</v>
      </c>
    </row>
    <row r="405" spans="9:10">
      <c r="I405">
        <f t="shared" si="21"/>
        <v>1050</v>
      </c>
      <c r="J405">
        <f t="shared" si="20"/>
        <v>398</v>
      </c>
    </row>
    <row r="406" spans="9:10">
      <c r="I406">
        <f t="shared" si="21"/>
        <v>1051</v>
      </c>
      <c r="J406">
        <f t="shared" si="20"/>
        <v>399</v>
      </c>
    </row>
    <row r="407" spans="9:10">
      <c r="I407">
        <f t="shared" si="21"/>
        <v>1052</v>
      </c>
      <c r="J407">
        <f t="shared" si="20"/>
        <v>400</v>
      </c>
    </row>
    <row r="408" spans="9:10">
      <c r="I408">
        <f t="shared" si="21"/>
        <v>1053</v>
      </c>
      <c r="J408">
        <f t="shared" si="20"/>
        <v>401</v>
      </c>
    </row>
    <row r="409" spans="9:10">
      <c r="I409">
        <f t="shared" si="21"/>
        <v>1054</v>
      </c>
      <c r="J409">
        <f t="shared" si="20"/>
        <v>402</v>
      </c>
    </row>
    <row r="410" spans="9:10">
      <c r="I410">
        <f t="shared" si="21"/>
        <v>1055</v>
      </c>
      <c r="J410">
        <f t="shared" si="20"/>
        <v>403</v>
      </c>
    </row>
    <row r="411" spans="9:10">
      <c r="I411">
        <f t="shared" si="21"/>
        <v>1056</v>
      </c>
      <c r="J411">
        <f t="shared" si="20"/>
        <v>404</v>
      </c>
    </row>
    <row r="412" spans="9:10">
      <c r="I412">
        <f t="shared" si="21"/>
        <v>1057</v>
      </c>
      <c r="J412">
        <f t="shared" si="20"/>
        <v>405</v>
      </c>
    </row>
    <row r="413" spans="9:10">
      <c r="I413">
        <f t="shared" si="21"/>
        <v>1058</v>
      </c>
      <c r="J413">
        <f t="shared" si="20"/>
        <v>406</v>
      </c>
    </row>
    <row r="414" spans="9:10">
      <c r="I414">
        <f t="shared" si="21"/>
        <v>1059</v>
      </c>
      <c r="J414">
        <f t="shared" si="20"/>
        <v>407</v>
      </c>
    </row>
    <row r="415" spans="9:10">
      <c r="I415">
        <f t="shared" si="21"/>
        <v>1060</v>
      </c>
      <c r="J415">
        <f t="shared" si="20"/>
        <v>408</v>
      </c>
    </row>
    <row r="416" spans="9:10">
      <c r="I416">
        <f t="shared" si="21"/>
        <v>1061</v>
      </c>
      <c r="J416">
        <f t="shared" si="20"/>
        <v>409</v>
      </c>
    </row>
    <row r="417" spans="9:10">
      <c r="I417">
        <f t="shared" si="21"/>
        <v>1062</v>
      </c>
      <c r="J417">
        <f t="shared" si="20"/>
        <v>410</v>
      </c>
    </row>
    <row r="418" spans="9:10">
      <c r="I418">
        <f t="shared" si="21"/>
        <v>1063</v>
      </c>
      <c r="J418">
        <f t="shared" si="20"/>
        <v>411</v>
      </c>
    </row>
    <row r="419" spans="9:10">
      <c r="I419">
        <f t="shared" si="21"/>
        <v>1064</v>
      </c>
      <c r="J419">
        <f t="shared" si="20"/>
        <v>412</v>
      </c>
    </row>
    <row r="420" spans="9:10">
      <c r="I420">
        <f t="shared" si="21"/>
        <v>1065</v>
      </c>
      <c r="J420">
        <f t="shared" si="20"/>
        <v>413</v>
      </c>
    </row>
    <row r="421" spans="9:10">
      <c r="I421">
        <f t="shared" si="21"/>
        <v>1066</v>
      </c>
      <c r="J421">
        <f t="shared" si="20"/>
        <v>414</v>
      </c>
    </row>
    <row r="422" spans="9:10">
      <c r="I422">
        <f t="shared" si="21"/>
        <v>1067</v>
      </c>
      <c r="J422">
        <f t="shared" si="20"/>
        <v>415</v>
      </c>
    </row>
    <row r="423" spans="9:10">
      <c r="I423">
        <f t="shared" si="21"/>
        <v>1068</v>
      </c>
      <c r="J423">
        <f t="shared" si="20"/>
        <v>416</v>
      </c>
    </row>
    <row r="424" spans="9:10">
      <c r="I424">
        <f t="shared" si="21"/>
        <v>1069</v>
      </c>
      <c r="J424">
        <f t="shared" si="20"/>
        <v>417</v>
      </c>
    </row>
    <row r="425" spans="9:10">
      <c r="I425">
        <f t="shared" si="21"/>
        <v>1070</v>
      </c>
      <c r="J425">
        <f t="shared" si="20"/>
        <v>418</v>
      </c>
    </row>
    <row r="426" spans="9:10">
      <c r="I426">
        <f t="shared" si="21"/>
        <v>1071</v>
      </c>
      <c r="J426">
        <f t="shared" si="20"/>
        <v>419</v>
      </c>
    </row>
    <row r="427" spans="9:10">
      <c r="I427">
        <f t="shared" si="21"/>
        <v>1072</v>
      </c>
      <c r="J427">
        <f t="shared" si="20"/>
        <v>420</v>
      </c>
    </row>
    <row r="428" spans="9:10">
      <c r="I428">
        <f t="shared" si="21"/>
        <v>1073</v>
      </c>
      <c r="J428">
        <f t="shared" si="20"/>
        <v>421</v>
      </c>
    </row>
    <row r="429" spans="9:10">
      <c r="I429">
        <f t="shared" si="21"/>
        <v>1074</v>
      </c>
      <c r="J429">
        <f t="shared" si="20"/>
        <v>422</v>
      </c>
    </row>
    <row r="430" spans="9:10">
      <c r="I430">
        <f t="shared" si="21"/>
        <v>1075</v>
      </c>
      <c r="J430">
        <f t="shared" si="20"/>
        <v>423</v>
      </c>
    </row>
    <row r="431" spans="9:10">
      <c r="I431">
        <f t="shared" si="21"/>
        <v>1076</v>
      </c>
      <c r="J431">
        <f t="shared" si="20"/>
        <v>424</v>
      </c>
    </row>
    <row r="432" spans="9:10">
      <c r="I432">
        <f t="shared" si="21"/>
        <v>1077</v>
      </c>
      <c r="J432">
        <f t="shared" si="20"/>
        <v>425</v>
      </c>
    </row>
    <row r="433" spans="9:10">
      <c r="I433">
        <f t="shared" si="21"/>
        <v>1078</v>
      </c>
      <c r="J433">
        <f t="shared" si="20"/>
        <v>426</v>
      </c>
    </row>
    <row r="434" spans="9:10">
      <c r="I434">
        <f t="shared" si="21"/>
        <v>1079</v>
      </c>
      <c r="J434">
        <f t="shared" si="20"/>
        <v>427</v>
      </c>
    </row>
    <row r="435" spans="9:10">
      <c r="I435">
        <f t="shared" si="21"/>
        <v>1080</v>
      </c>
      <c r="J435">
        <f t="shared" si="20"/>
        <v>428</v>
      </c>
    </row>
    <row r="436" spans="9:10">
      <c r="I436">
        <f t="shared" si="21"/>
        <v>1081</v>
      </c>
      <c r="J436">
        <f t="shared" si="20"/>
        <v>429</v>
      </c>
    </row>
    <row r="437" spans="9:10">
      <c r="I437">
        <f t="shared" si="21"/>
        <v>1082</v>
      </c>
      <c r="J437">
        <f t="shared" si="20"/>
        <v>430</v>
      </c>
    </row>
    <row r="438" spans="9:10">
      <c r="I438">
        <f t="shared" si="21"/>
        <v>1083</v>
      </c>
      <c r="J438">
        <f t="shared" si="20"/>
        <v>431</v>
      </c>
    </row>
    <row r="439" spans="9:10">
      <c r="I439">
        <f t="shared" si="21"/>
        <v>1084</v>
      </c>
      <c r="J439">
        <f t="shared" si="20"/>
        <v>432</v>
      </c>
    </row>
    <row r="440" spans="9:10">
      <c r="I440">
        <f t="shared" si="21"/>
        <v>1085</v>
      </c>
      <c r="J440">
        <f t="shared" si="20"/>
        <v>433</v>
      </c>
    </row>
    <row r="441" spans="9:10">
      <c r="I441">
        <f t="shared" si="21"/>
        <v>1086</v>
      </c>
      <c r="J441">
        <f t="shared" si="20"/>
        <v>434</v>
      </c>
    </row>
    <row r="442" spans="9:10">
      <c r="I442">
        <f t="shared" si="21"/>
        <v>1087</v>
      </c>
      <c r="J442">
        <f t="shared" si="20"/>
        <v>435</v>
      </c>
    </row>
    <row r="443" spans="9:10">
      <c r="I443">
        <f t="shared" si="21"/>
        <v>1088</v>
      </c>
      <c r="J443">
        <f t="shared" si="20"/>
        <v>436</v>
      </c>
    </row>
    <row r="444" spans="9:10">
      <c r="I444">
        <f t="shared" si="21"/>
        <v>1089</v>
      </c>
      <c r="J444">
        <f t="shared" si="20"/>
        <v>437</v>
      </c>
    </row>
    <row r="445" spans="9:10">
      <c r="I445">
        <f t="shared" si="21"/>
        <v>1090</v>
      </c>
      <c r="J445">
        <f t="shared" si="20"/>
        <v>438</v>
      </c>
    </row>
    <row r="446" spans="9:10">
      <c r="I446">
        <f t="shared" si="21"/>
        <v>1091</v>
      </c>
      <c r="J446">
        <f t="shared" si="20"/>
        <v>439</v>
      </c>
    </row>
    <row r="447" spans="9:10">
      <c r="I447">
        <f t="shared" si="21"/>
        <v>1092</v>
      </c>
      <c r="J447">
        <f t="shared" si="20"/>
        <v>440</v>
      </c>
    </row>
    <row r="448" spans="9:10">
      <c r="I448">
        <f t="shared" si="21"/>
        <v>1093</v>
      </c>
      <c r="J448">
        <f t="shared" si="20"/>
        <v>441</v>
      </c>
    </row>
    <row r="449" spans="9:10">
      <c r="I449">
        <f t="shared" si="21"/>
        <v>1094</v>
      </c>
      <c r="J449">
        <f t="shared" si="20"/>
        <v>442</v>
      </c>
    </row>
    <row r="450" spans="9:10">
      <c r="I450">
        <f t="shared" si="21"/>
        <v>1095</v>
      </c>
      <c r="J450">
        <f t="shared" si="20"/>
        <v>443</v>
      </c>
    </row>
    <row r="451" spans="9:10">
      <c r="I451">
        <f t="shared" si="21"/>
        <v>1096</v>
      </c>
      <c r="J451">
        <f t="shared" si="20"/>
        <v>444</v>
      </c>
    </row>
    <row r="452" spans="9:10">
      <c r="I452">
        <f t="shared" si="21"/>
        <v>1097</v>
      </c>
      <c r="J452">
        <f t="shared" si="20"/>
        <v>445</v>
      </c>
    </row>
    <row r="453" spans="9:10">
      <c r="I453">
        <f t="shared" si="21"/>
        <v>1098</v>
      </c>
      <c r="J453">
        <f t="shared" si="20"/>
        <v>446</v>
      </c>
    </row>
    <row r="454" spans="9:10">
      <c r="I454">
        <f t="shared" si="21"/>
        <v>1099</v>
      </c>
      <c r="J454">
        <f t="shared" ref="J454:J512" si="22">IF(I454&gt;(4*$G$2),I454-(4*$G$2),0)</f>
        <v>447</v>
      </c>
    </row>
    <row r="455" spans="9:10">
      <c r="I455">
        <f t="shared" ref="I455:I512" si="23">I454+1</f>
        <v>1100</v>
      </c>
      <c r="J455">
        <f t="shared" si="22"/>
        <v>448</v>
      </c>
    </row>
    <row r="456" spans="9:10">
      <c r="I456">
        <f t="shared" si="23"/>
        <v>1101</v>
      </c>
      <c r="J456">
        <f t="shared" si="22"/>
        <v>449</v>
      </c>
    </row>
    <row r="457" spans="9:10">
      <c r="I457">
        <f t="shared" si="23"/>
        <v>1102</v>
      </c>
      <c r="J457">
        <f t="shared" si="22"/>
        <v>450</v>
      </c>
    </row>
    <row r="458" spans="9:10">
      <c r="I458">
        <f t="shared" si="23"/>
        <v>1103</v>
      </c>
      <c r="J458">
        <f t="shared" si="22"/>
        <v>451</v>
      </c>
    </row>
    <row r="459" spans="9:10">
      <c r="I459">
        <f t="shared" si="23"/>
        <v>1104</v>
      </c>
      <c r="J459">
        <f t="shared" si="22"/>
        <v>452</v>
      </c>
    </row>
    <row r="460" spans="9:10">
      <c r="I460">
        <f t="shared" si="23"/>
        <v>1105</v>
      </c>
      <c r="J460">
        <f t="shared" si="22"/>
        <v>453</v>
      </c>
    </row>
    <row r="461" spans="9:10">
      <c r="I461">
        <f t="shared" si="23"/>
        <v>1106</v>
      </c>
      <c r="J461">
        <f t="shared" si="22"/>
        <v>454</v>
      </c>
    </row>
    <row r="462" spans="9:10">
      <c r="I462">
        <f t="shared" si="23"/>
        <v>1107</v>
      </c>
      <c r="J462">
        <f t="shared" si="22"/>
        <v>455</v>
      </c>
    </row>
    <row r="463" spans="9:10">
      <c r="I463">
        <f t="shared" si="23"/>
        <v>1108</v>
      </c>
      <c r="J463">
        <f t="shared" si="22"/>
        <v>456</v>
      </c>
    </row>
    <row r="464" spans="9:10">
      <c r="I464">
        <f t="shared" si="23"/>
        <v>1109</v>
      </c>
      <c r="J464">
        <f t="shared" si="22"/>
        <v>457</v>
      </c>
    </row>
    <row r="465" spans="9:10">
      <c r="I465">
        <f t="shared" si="23"/>
        <v>1110</v>
      </c>
      <c r="J465">
        <f t="shared" si="22"/>
        <v>458</v>
      </c>
    </row>
    <row r="466" spans="9:10">
      <c r="I466">
        <f t="shared" si="23"/>
        <v>1111</v>
      </c>
      <c r="J466">
        <f t="shared" si="22"/>
        <v>459</v>
      </c>
    </row>
    <row r="467" spans="9:10">
      <c r="I467">
        <f t="shared" si="23"/>
        <v>1112</v>
      </c>
      <c r="J467">
        <f t="shared" si="22"/>
        <v>460</v>
      </c>
    </row>
    <row r="468" spans="9:10">
      <c r="I468">
        <f t="shared" si="23"/>
        <v>1113</v>
      </c>
      <c r="J468">
        <f t="shared" si="22"/>
        <v>461</v>
      </c>
    </row>
    <row r="469" spans="9:10">
      <c r="I469">
        <f t="shared" si="23"/>
        <v>1114</v>
      </c>
      <c r="J469">
        <f t="shared" si="22"/>
        <v>462</v>
      </c>
    </row>
    <row r="470" spans="9:10">
      <c r="I470">
        <f t="shared" si="23"/>
        <v>1115</v>
      </c>
      <c r="J470">
        <f t="shared" si="22"/>
        <v>463</v>
      </c>
    </row>
    <row r="471" spans="9:10">
      <c r="I471">
        <f t="shared" si="23"/>
        <v>1116</v>
      </c>
      <c r="J471">
        <f t="shared" si="22"/>
        <v>464</v>
      </c>
    </row>
    <row r="472" spans="9:10">
      <c r="I472">
        <f t="shared" si="23"/>
        <v>1117</v>
      </c>
      <c r="J472">
        <f t="shared" si="22"/>
        <v>465</v>
      </c>
    </row>
    <row r="473" spans="9:10">
      <c r="I473">
        <f t="shared" si="23"/>
        <v>1118</v>
      </c>
      <c r="J473">
        <f t="shared" si="22"/>
        <v>466</v>
      </c>
    </row>
    <row r="474" spans="9:10">
      <c r="I474">
        <f t="shared" si="23"/>
        <v>1119</v>
      </c>
      <c r="J474">
        <f t="shared" si="22"/>
        <v>467</v>
      </c>
    </row>
    <row r="475" spans="9:10">
      <c r="I475">
        <f t="shared" si="23"/>
        <v>1120</v>
      </c>
      <c r="J475">
        <f t="shared" si="22"/>
        <v>468</v>
      </c>
    </row>
    <row r="476" spans="9:10">
      <c r="I476">
        <f t="shared" si="23"/>
        <v>1121</v>
      </c>
      <c r="J476">
        <f t="shared" si="22"/>
        <v>469</v>
      </c>
    </row>
    <row r="477" spans="9:10">
      <c r="I477">
        <f t="shared" si="23"/>
        <v>1122</v>
      </c>
      <c r="J477">
        <f t="shared" si="22"/>
        <v>470</v>
      </c>
    </row>
    <row r="478" spans="9:10">
      <c r="I478">
        <f t="shared" si="23"/>
        <v>1123</v>
      </c>
      <c r="J478">
        <f t="shared" si="22"/>
        <v>471</v>
      </c>
    </row>
    <row r="479" spans="9:10">
      <c r="I479">
        <f t="shared" si="23"/>
        <v>1124</v>
      </c>
      <c r="J479">
        <f t="shared" si="22"/>
        <v>472</v>
      </c>
    </row>
    <row r="480" spans="9:10">
      <c r="I480">
        <f t="shared" si="23"/>
        <v>1125</v>
      </c>
      <c r="J480">
        <f t="shared" si="22"/>
        <v>473</v>
      </c>
    </row>
    <row r="481" spans="9:10">
      <c r="I481">
        <f t="shared" si="23"/>
        <v>1126</v>
      </c>
      <c r="J481">
        <f t="shared" si="22"/>
        <v>474</v>
      </c>
    </row>
    <row r="482" spans="9:10">
      <c r="I482">
        <f t="shared" si="23"/>
        <v>1127</v>
      </c>
      <c r="J482">
        <f t="shared" si="22"/>
        <v>475</v>
      </c>
    </row>
    <row r="483" spans="9:10">
      <c r="I483">
        <f t="shared" si="23"/>
        <v>1128</v>
      </c>
      <c r="J483">
        <f t="shared" si="22"/>
        <v>476</v>
      </c>
    </row>
    <row r="484" spans="9:10">
      <c r="I484">
        <f t="shared" si="23"/>
        <v>1129</v>
      </c>
      <c r="J484">
        <f t="shared" si="22"/>
        <v>477</v>
      </c>
    </row>
    <row r="485" spans="9:10">
      <c r="I485">
        <f t="shared" si="23"/>
        <v>1130</v>
      </c>
      <c r="J485">
        <f t="shared" si="22"/>
        <v>478</v>
      </c>
    </row>
    <row r="486" spans="9:10">
      <c r="I486">
        <f t="shared" si="23"/>
        <v>1131</v>
      </c>
      <c r="J486">
        <f t="shared" si="22"/>
        <v>479</v>
      </c>
    </row>
    <row r="487" spans="9:10">
      <c r="I487">
        <f t="shared" si="23"/>
        <v>1132</v>
      </c>
      <c r="J487">
        <f t="shared" si="22"/>
        <v>480</v>
      </c>
    </row>
    <row r="488" spans="9:10">
      <c r="I488">
        <f t="shared" si="23"/>
        <v>1133</v>
      </c>
      <c r="J488">
        <f t="shared" si="22"/>
        <v>481</v>
      </c>
    </row>
    <row r="489" spans="9:10">
      <c r="I489">
        <f t="shared" si="23"/>
        <v>1134</v>
      </c>
      <c r="J489">
        <f t="shared" si="22"/>
        <v>482</v>
      </c>
    </row>
    <row r="490" spans="9:10">
      <c r="I490">
        <f t="shared" si="23"/>
        <v>1135</v>
      </c>
      <c r="J490">
        <f t="shared" si="22"/>
        <v>483</v>
      </c>
    </row>
    <row r="491" spans="9:10">
      <c r="I491">
        <f t="shared" si="23"/>
        <v>1136</v>
      </c>
      <c r="J491">
        <f t="shared" si="22"/>
        <v>484</v>
      </c>
    </row>
    <row r="492" spans="9:10">
      <c r="I492">
        <f t="shared" si="23"/>
        <v>1137</v>
      </c>
      <c r="J492">
        <f t="shared" si="22"/>
        <v>485</v>
      </c>
    </row>
    <row r="493" spans="9:10">
      <c r="I493">
        <f t="shared" si="23"/>
        <v>1138</v>
      </c>
      <c r="J493">
        <f t="shared" si="22"/>
        <v>486</v>
      </c>
    </row>
    <row r="494" spans="9:10">
      <c r="I494">
        <f t="shared" si="23"/>
        <v>1139</v>
      </c>
      <c r="J494">
        <f t="shared" si="22"/>
        <v>487</v>
      </c>
    </row>
    <row r="495" spans="9:10">
      <c r="I495">
        <f t="shared" si="23"/>
        <v>1140</v>
      </c>
      <c r="J495">
        <f t="shared" si="22"/>
        <v>488</v>
      </c>
    </row>
    <row r="496" spans="9:10">
      <c r="I496">
        <f t="shared" si="23"/>
        <v>1141</v>
      </c>
      <c r="J496">
        <f t="shared" si="22"/>
        <v>489</v>
      </c>
    </row>
    <row r="497" spans="9:10">
      <c r="I497">
        <f t="shared" si="23"/>
        <v>1142</v>
      </c>
      <c r="J497">
        <f t="shared" si="22"/>
        <v>490</v>
      </c>
    </row>
    <row r="498" spans="9:10">
      <c r="I498">
        <f t="shared" si="23"/>
        <v>1143</v>
      </c>
      <c r="J498">
        <f t="shared" si="22"/>
        <v>491</v>
      </c>
    </row>
    <row r="499" spans="9:10">
      <c r="I499">
        <f t="shared" si="23"/>
        <v>1144</v>
      </c>
      <c r="J499">
        <f t="shared" si="22"/>
        <v>492</v>
      </c>
    </row>
    <row r="500" spans="9:10">
      <c r="I500">
        <f t="shared" si="23"/>
        <v>1145</v>
      </c>
      <c r="J500">
        <f t="shared" si="22"/>
        <v>493</v>
      </c>
    </row>
    <row r="501" spans="9:10">
      <c r="I501">
        <f t="shared" si="23"/>
        <v>1146</v>
      </c>
      <c r="J501">
        <f t="shared" si="22"/>
        <v>494</v>
      </c>
    </row>
    <row r="502" spans="9:10">
      <c r="I502">
        <f t="shared" si="23"/>
        <v>1147</v>
      </c>
      <c r="J502">
        <f t="shared" si="22"/>
        <v>495</v>
      </c>
    </row>
    <row r="503" spans="9:10">
      <c r="I503">
        <f t="shared" si="23"/>
        <v>1148</v>
      </c>
      <c r="J503">
        <f t="shared" si="22"/>
        <v>496</v>
      </c>
    </row>
    <row r="504" spans="9:10">
      <c r="I504">
        <f t="shared" si="23"/>
        <v>1149</v>
      </c>
      <c r="J504">
        <f t="shared" si="22"/>
        <v>497</v>
      </c>
    </row>
    <row r="505" spans="9:10">
      <c r="I505">
        <f t="shared" si="23"/>
        <v>1150</v>
      </c>
      <c r="J505">
        <f t="shared" si="22"/>
        <v>498</v>
      </c>
    </row>
    <row r="506" spans="9:10">
      <c r="I506">
        <f t="shared" si="23"/>
        <v>1151</v>
      </c>
      <c r="J506">
        <f t="shared" si="22"/>
        <v>499</v>
      </c>
    </row>
    <row r="507" spans="9:10">
      <c r="I507">
        <f t="shared" si="23"/>
        <v>1152</v>
      </c>
      <c r="J507">
        <f t="shared" si="22"/>
        <v>500</v>
      </c>
    </row>
    <row r="508" spans="9:10">
      <c r="I508">
        <f t="shared" si="23"/>
        <v>1153</v>
      </c>
      <c r="J508">
        <f t="shared" si="22"/>
        <v>501</v>
      </c>
    </row>
    <row r="509" spans="9:10">
      <c r="I509">
        <f t="shared" si="23"/>
        <v>1154</v>
      </c>
      <c r="J509">
        <f t="shared" si="22"/>
        <v>502</v>
      </c>
    </row>
    <row r="510" spans="9:10">
      <c r="I510">
        <f t="shared" si="23"/>
        <v>1155</v>
      </c>
      <c r="J510">
        <f t="shared" si="22"/>
        <v>503</v>
      </c>
    </row>
    <row r="511" spans="9:10">
      <c r="I511">
        <f t="shared" si="23"/>
        <v>1156</v>
      </c>
      <c r="J511">
        <f t="shared" si="22"/>
        <v>504</v>
      </c>
    </row>
    <row r="512" spans="9:10">
      <c r="I512">
        <f t="shared" si="23"/>
        <v>1157</v>
      </c>
      <c r="J512">
        <f t="shared" si="22"/>
        <v>505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workbookViewId="0">
      <selection activeCell="B1" sqref="B1:C32"/>
    </sheetView>
  </sheetViews>
  <sheetFormatPr baseColWidth="10" defaultRowHeight="15" x14ac:dyDescent="0"/>
  <sheetData>
    <row r="1" spans="2:3">
      <c r="B1" t="s">
        <v>10</v>
      </c>
      <c r="C1" t="s">
        <v>9</v>
      </c>
    </row>
    <row r="2" spans="2:3">
      <c r="B2" s="3">
        <v>0</v>
      </c>
      <c r="C2" s="2">
        <v>100</v>
      </c>
    </row>
    <row r="3" spans="2:3">
      <c r="B3" s="3">
        <v>10</v>
      </c>
      <c r="C3" s="2">
        <v>103.902</v>
      </c>
    </row>
    <row r="4" spans="2:3">
      <c r="B4" s="3">
        <v>20</v>
      </c>
      <c r="C4" s="2">
        <v>107.79300000000001</v>
      </c>
    </row>
    <row r="5" spans="2:3">
      <c r="B5" s="3">
        <v>30</v>
      </c>
      <c r="C5" s="2">
        <v>111.672</v>
      </c>
    </row>
    <row r="6" spans="2:3">
      <c r="B6" s="3">
        <v>40</v>
      </c>
      <c r="C6" s="2">
        <v>115.539</v>
      </c>
    </row>
    <row r="7" spans="2:3">
      <c r="B7" s="3">
        <v>50</v>
      </c>
      <c r="C7" s="2">
        <v>119.395</v>
      </c>
    </row>
    <row r="8" spans="2:3">
      <c r="B8" s="3">
        <v>60</v>
      </c>
      <c r="C8" s="2">
        <v>123.239</v>
      </c>
    </row>
    <row r="9" spans="2:3">
      <c r="B9" s="3">
        <v>70</v>
      </c>
      <c r="C9" s="2">
        <v>127.072</v>
      </c>
    </row>
    <row r="10" spans="2:3">
      <c r="B10" s="3">
        <v>80</v>
      </c>
      <c r="C10" s="2">
        <v>130.893</v>
      </c>
    </row>
    <row r="11" spans="2:3">
      <c r="B11" s="3">
        <v>90</v>
      </c>
      <c r="C11" s="2">
        <v>134.702</v>
      </c>
    </row>
    <row r="12" spans="2:3">
      <c r="B12" s="3">
        <v>100</v>
      </c>
      <c r="C12" s="2">
        <v>138.5</v>
      </c>
    </row>
    <row r="13" spans="2:3">
      <c r="B13" s="3">
        <v>110</v>
      </c>
      <c r="C13" s="2">
        <v>142.286</v>
      </c>
    </row>
    <row r="14" spans="2:3">
      <c r="B14" s="3">
        <v>120</v>
      </c>
      <c r="C14" s="2">
        <v>146.06100000000001</v>
      </c>
    </row>
    <row r="15" spans="2:3">
      <c r="B15" s="3">
        <v>130</v>
      </c>
      <c r="C15" s="2">
        <v>149.82400000000001</v>
      </c>
    </row>
    <row r="16" spans="2:3">
      <c r="B16" s="3">
        <v>140</v>
      </c>
      <c r="C16" s="2">
        <v>153.57499999999999</v>
      </c>
    </row>
    <row r="17" spans="2:3">
      <c r="B17" s="3">
        <v>150</v>
      </c>
      <c r="C17" s="2">
        <v>157.315</v>
      </c>
    </row>
    <row r="18" spans="2:3">
      <c r="B18" s="3">
        <v>160</v>
      </c>
      <c r="C18" s="2">
        <v>161.04300000000001</v>
      </c>
    </row>
    <row r="19" spans="2:3">
      <c r="B19" s="3">
        <v>170</v>
      </c>
      <c r="C19" s="2">
        <v>164.76</v>
      </c>
    </row>
    <row r="20" spans="2:3">
      <c r="B20" s="3">
        <v>180</v>
      </c>
      <c r="C20" s="2">
        <v>168.465</v>
      </c>
    </row>
    <row r="21" spans="2:3">
      <c r="B21" s="3">
        <v>190</v>
      </c>
      <c r="C21" s="2">
        <v>172.15799999999999</v>
      </c>
    </row>
    <row r="22" spans="2:3">
      <c r="B22" s="3">
        <v>200</v>
      </c>
      <c r="C22" s="2">
        <v>175.84</v>
      </c>
    </row>
    <row r="23" spans="2:3">
      <c r="B23" s="3">
        <v>210</v>
      </c>
      <c r="C23" s="2">
        <v>179.51</v>
      </c>
    </row>
    <row r="24" spans="2:3">
      <c r="B24" s="3">
        <v>220</v>
      </c>
      <c r="C24" s="2">
        <v>183.16800000000001</v>
      </c>
    </row>
    <row r="25" spans="2:3">
      <c r="B25" s="3">
        <v>230</v>
      </c>
      <c r="C25" s="2">
        <v>186.815</v>
      </c>
    </row>
    <row r="26" spans="2:3">
      <c r="B26" s="3">
        <v>240</v>
      </c>
      <c r="C26" s="2">
        <v>190.45099999999999</v>
      </c>
    </row>
    <row r="27" spans="2:3">
      <c r="B27" s="3">
        <v>250</v>
      </c>
      <c r="C27" s="2">
        <v>194.07400000000001</v>
      </c>
    </row>
    <row r="28" spans="2:3">
      <c r="B28" s="3">
        <v>260</v>
      </c>
      <c r="C28" s="2">
        <v>197.68600000000001</v>
      </c>
    </row>
    <row r="29" spans="2:3">
      <c r="B29" s="3">
        <v>270</v>
      </c>
      <c r="C29" s="2">
        <v>201.28700000000001</v>
      </c>
    </row>
    <row r="30" spans="2:3">
      <c r="B30" s="3">
        <v>280</v>
      </c>
      <c r="C30" s="2">
        <v>204.876</v>
      </c>
    </row>
    <row r="31" spans="2:3">
      <c r="B31" s="3">
        <v>290</v>
      </c>
      <c r="C31" s="2">
        <v>208.453</v>
      </c>
    </row>
    <row r="32" spans="2:3">
      <c r="B32" s="3">
        <v>300</v>
      </c>
      <c r="C32" s="2">
        <v>212.01900000000001</v>
      </c>
    </row>
  </sheetData>
  <phoneticPr fontId="4" type="noConversion"/>
  <printOptions gridLine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Primarschule 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</dc:creator>
  <cp:lastModifiedBy>Falke</cp:lastModifiedBy>
  <dcterms:created xsi:type="dcterms:W3CDTF">2015-07-04T13:16:35Z</dcterms:created>
  <dcterms:modified xsi:type="dcterms:W3CDTF">2015-07-04T18:54:10Z</dcterms:modified>
</cp:coreProperties>
</file>