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\Music\Monio MMORPG files\"/>
    </mc:Choice>
  </mc:AlternateContent>
  <bookViews>
    <workbookView xWindow="0" yWindow="0" windowWidth="28515" windowHeight="12180"/>
  </bookViews>
  <sheets>
    <sheet name="Contents" sheetId="1" r:id="rId1"/>
    <sheet name="QQ" sheetId="2" r:id="rId2"/>
    <sheet name="QL" sheetId="4" r:id="rId3"/>
    <sheet name="QRP" sheetId="6" r:id="rId4"/>
    <sheet name="QRE" sheetId="7" r:id="rId5"/>
    <sheet name="QT" sheetId="8" r:id="rId6"/>
    <sheet name="QE" sheetId="9" r:id="rId7"/>
    <sheet name="QC" sheetId="10" r:id="rId8"/>
    <sheet name="QK" sheetId="11" r:id="rId9"/>
    <sheet name="QB" sheetId="1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</calcChain>
</file>

<file path=xl/sharedStrings.xml><?xml version="1.0" encoding="utf-8"?>
<sst xmlns="http://schemas.openxmlformats.org/spreadsheetml/2006/main" count="3303" uniqueCount="696">
  <si>
    <t>Contents</t>
  </si>
  <si>
    <t>Quest</t>
  </si>
  <si>
    <t>Level</t>
  </si>
  <si>
    <t>Resources</t>
  </si>
  <si>
    <t>Training</t>
  </si>
  <si>
    <t>Exploration</t>
  </si>
  <si>
    <t>Champions</t>
  </si>
  <si>
    <t>Kingdom</t>
  </si>
  <si>
    <t>QQ_01</t>
  </si>
  <si>
    <t>QQ_02</t>
  </si>
  <si>
    <t>QQ_03</t>
  </si>
  <si>
    <t>QQ_04</t>
  </si>
  <si>
    <t>QQ_05</t>
  </si>
  <si>
    <t>Quests Completed</t>
  </si>
  <si>
    <t>QQ_06</t>
  </si>
  <si>
    <t>QQ_07</t>
  </si>
  <si>
    <t>QQ_08</t>
  </si>
  <si>
    <t>QQ_09</t>
  </si>
  <si>
    <t>QQ_10</t>
  </si>
  <si>
    <t>QQ_11</t>
  </si>
  <si>
    <t>QQ_12</t>
  </si>
  <si>
    <t>QQ_13</t>
  </si>
  <si>
    <t>QQ_14</t>
  </si>
  <si>
    <t>QQ_15</t>
  </si>
  <si>
    <t>QQ_16</t>
  </si>
  <si>
    <t>QQ_17</t>
  </si>
  <si>
    <t>QQ_18</t>
  </si>
  <si>
    <t>QQ_19</t>
  </si>
  <si>
    <t>QQ_20</t>
  </si>
  <si>
    <t>Level Reached</t>
  </si>
  <si>
    <t>Total Produced</t>
  </si>
  <si>
    <t>Basic Trained</t>
  </si>
  <si>
    <t>Spy</t>
  </si>
  <si>
    <t>QL_01</t>
  </si>
  <si>
    <t>QL_02</t>
  </si>
  <si>
    <t>QL_03</t>
  </si>
  <si>
    <t>QL_04</t>
  </si>
  <si>
    <t>QL_05</t>
  </si>
  <si>
    <t>QL_06</t>
  </si>
  <si>
    <t>QL_07</t>
  </si>
  <si>
    <t>QL_08</t>
  </si>
  <si>
    <t>QL_09</t>
  </si>
  <si>
    <t>QL_10</t>
  </si>
  <si>
    <t>QL_11</t>
  </si>
  <si>
    <t>QL_12</t>
  </si>
  <si>
    <t>Food.</t>
  </si>
  <si>
    <t>1k</t>
  </si>
  <si>
    <t>10k</t>
  </si>
  <si>
    <t>50k</t>
  </si>
  <si>
    <t>100k</t>
  </si>
  <si>
    <t>500k</t>
  </si>
  <si>
    <t>1m</t>
  </si>
  <si>
    <t>5m</t>
  </si>
  <si>
    <t>10m</t>
  </si>
  <si>
    <t>50m</t>
  </si>
  <si>
    <t>100m</t>
  </si>
  <si>
    <t>500m</t>
  </si>
  <si>
    <t>1b</t>
  </si>
  <si>
    <t>5b</t>
  </si>
  <si>
    <t>10b</t>
  </si>
  <si>
    <t>50b</t>
  </si>
  <si>
    <t>100b</t>
  </si>
  <si>
    <t>500b</t>
  </si>
  <si>
    <t>1t</t>
  </si>
  <si>
    <t>Wood</t>
  </si>
  <si>
    <t>Metal</t>
  </si>
  <si>
    <t>Stone</t>
  </si>
  <si>
    <t>Production/hour</t>
  </si>
  <si>
    <t>Food</t>
  </si>
  <si>
    <t>25k</t>
  </si>
  <si>
    <t>15m</t>
  </si>
  <si>
    <t>30m</t>
  </si>
  <si>
    <t>QRP_01</t>
  </si>
  <si>
    <t>QRP_02</t>
  </si>
  <si>
    <t>QRP_03</t>
  </si>
  <si>
    <t>QRP_04</t>
  </si>
  <si>
    <t>QRP_05</t>
  </si>
  <si>
    <t>QRP_06</t>
  </si>
  <si>
    <t>QRP_07</t>
  </si>
  <si>
    <t>QRP_08</t>
  </si>
  <si>
    <t>QRP_09</t>
  </si>
  <si>
    <t>QRP_10</t>
  </si>
  <si>
    <t>QRP_11</t>
  </si>
  <si>
    <t>QRP_12</t>
  </si>
  <si>
    <t>QRP_13</t>
  </si>
  <si>
    <t>QRP_14</t>
  </si>
  <si>
    <t>QRP_15</t>
  </si>
  <si>
    <t>QRP_16</t>
  </si>
  <si>
    <t>QRP_17</t>
  </si>
  <si>
    <t>QRP_18</t>
  </si>
  <si>
    <t>QRP_19</t>
  </si>
  <si>
    <t>QRP_20</t>
  </si>
  <si>
    <t>QRP_21</t>
  </si>
  <si>
    <t>QRP_22</t>
  </si>
  <si>
    <t>QRP_23</t>
  </si>
  <si>
    <t>QRP_24</t>
  </si>
  <si>
    <t>QRP_25</t>
  </si>
  <si>
    <t>QRP_26</t>
  </si>
  <si>
    <t>QRP_27</t>
  </si>
  <si>
    <t>QRP_28</t>
  </si>
  <si>
    <t>QRP_29</t>
  </si>
  <si>
    <t>QRP_30</t>
  </si>
  <si>
    <t>QRP_31</t>
  </si>
  <si>
    <t>QRP_32</t>
  </si>
  <si>
    <t>QRP_33</t>
  </si>
  <si>
    <t>QRP_34</t>
  </si>
  <si>
    <t>QRP_35</t>
  </si>
  <si>
    <t>QRP_36</t>
  </si>
  <si>
    <t>QRP_37</t>
  </si>
  <si>
    <t>QRP_38</t>
  </si>
  <si>
    <t>QRP_39</t>
  </si>
  <si>
    <t>QRP_40</t>
  </si>
  <si>
    <t>QRP_41</t>
  </si>
  <si>
    <t>QRP_42</t>
  </si>
  <si>
    <t>QRP_43</t>
  </si>
  <si>
    <t>QRP_44</t>
  </si>
  <si>
    <t>QRP_45</t>
  </si>
  <si>
    <t>QRP_46</t>
  </si>
  <si>
    <t>QRP_47</t>
  </si>
  <si>
    <t>QRP_48</t>
  </si>
  <si>
    <t>QRP_49</t>
  </si>
  <si>
    <t>QRP_50</t>
  </si>
  <si>
    <t>QRP_51</t>
  </si>
  <si>
    <t>QRP_52</t>
  </si>
  <si>
    <t>QRP_53</t>
  </si>
  <si>
    <t>QRP_54</t>
  </si>
  <si>
    <t>QRP_55</t>
  </si>
  <si>
    <t>QRP_56</t>
  </si>
  <si>
    <t>QRP_57</t>
  </si>
  <si>
    <t>QRP_58</t>
  </si>
  <si>
    <t>QRP_59</t>
  </si>
  <si>
    <t>QRP_60</t>
  </si>
  <si>
    <t>QRP_61</t>
  </si>
  <si>
    <t>QRP_62</t>
  </si>
  <si>
    <t>QRP_63</t>
  </si>
  <si>
    <t>QRP_64</t>
  </si>
  <si>
    <t>QRP_65</t>
  </si>
  <si>
    <t>QRP_66</t>
  </si>
  <si>
    <t>QRP_67</t>
  </si>
  <si>
    <t>QRP_68</t>
  </si>
  <si>
    <t>QRP_69</t>
  </si>
  <si>
    <t>QRP_70</t>
  </si>
  <si>
    <t>QRP_71</t>
  </si>
  <si>
    <t>QRP_72</t>
  </si>
  <si>
    <t>QRE_01</t>
  </si>
  <si>
    <t>QRE_02</t>
  </si>
  <si>
    <t>QRE_03</t>
  </si>
  <si>
    <t>QRE_04</t>
  </si>
  <si>
    <t>QRE_05</t>
  </si>
  <si>
    <t>QRE_06</t>
  </si>
  <si>
    <t>QRE_07</t>
  </si>
  <si>
    <t>QRE_08</t>
  </si>
  <si>
    <t>QRE_09</t>
  </si>
  <si>
    <t>QRE_10</t>
  </si>
  <si>
    <t>QRE_11</t>
  </si>
  <si>
    <t>QRE_12</t>
  </si>
  <si>
    <t>QRE_13</t>
  </si>
  <si>
    <t>QRE_14</t>
  </si>
  <si>
    <t>QRE_15</t>
  </si>
  <si>
    <t>QRE_16</t>
  </si>
  <si>
    <t>QRE_17</t>
  </si>
  <si>
    <t>QRE_18</t>
  </si>
  <si>
    <t>QRE_19</t>
  </si>
  <si>
    <t>QRE_20</t>
  </si>
  <si>
    <t>QRE_21</t>
  </si>
  <si>
    <t>QRE_22</t>
  </si>
  <si>
    <t>QRE_23</t>
  </si>
  <si>
    <t>QRE_24</t>
  </si>
  <si>
    <t>QRE_25</t>
  </si>
  <si>
    <t>QRE_26</t>
  </si>
  <si>
    <t>QRE_27</t>
  </si>
  <si>
    <t>QRE_28</t>
  </si>
  <si>
    <t>QRE_29</t>
  </si>
  <si>
    <t>QRE_30</t>
  </si>
  <si>
    <t>QRE_31</t>
  </si>
  <si>
    <t>QRE_32</t>
  </si>
  <si>
    <t>QRE_33</t>
  </si>
  <si>
    <t>QRE_34</t>
  </si>
  <si>
    <t>QRE_35</t>
  </si>
  <si>
    <t>QRE_36</t>
  </si>
  <si>
    <t>QRE_37</t>
  </si>
  <si>
    <t>QRE_38</t>
  </si>
  <si>
    <t>QRE_39</t>
  </si>
  <si>
    <t>QRE_40</t>
  </si>
  <si>
    <t>Elite Trained</t>
  </si>
  <si>
    <t>QT_01</t>
  </si>
  <si>
    <t>QT_02</t>
  </si>
  <si>
    <t>QT_03</t>
  </si>
  <si>
    <t>QT_04</t>
  </si>
  <si>
    <t>QT_05</t>
  </si>
  <si>
    <t>QT_06</t>
  </si>
  <si>
    <t>QT_07</t>
  </si>
  <si>
    <t>QT_08</t>
  </si>
  <si>
    <t>QT_09</t>
  </si>
  <si>
    <t>QT_10</t>
  </si>
  <si>
    <t>QT_11</t>
  </si>
  <si>
    <t>QT_12</t>
  </si>
  <si>
    <t>QT_13</t>
  </si>
  <si>
    <t>QT_14</t>
  </si>
  <si>
    <t>QT_15</t>
  </si>
  <si>
    <t>QT_16</t>
  </si>
  <si>
    <t>QT_17</t>
  </si>
  <si>
    <t>QT_18</t>
  </si>
  <si>
    <t>QT_19</t>
  </si>
  <si>
    <t>QT_20</t>
  </si>
  <si>
    <t>QT_21</t>
  </si>
  <si>
    <t>QT_22</t>
  </si>
  <si>
    <t>QT_23</t>
  </si>
  <si>
    <t>QT_24</t>
  </si>
  <si>
    <t>QT_25</t>
  </si>
  <si>
    <t>QT_26</t>
  </si>
  <si>
    <t>QT_27</t>
  </si>
  <si>
    <t>QT_28</t>
  </si>
  <si>
    <t>QT_29</t>
  </si>
  <si>
    <t>QT_30</t>
  </si>
  <si>
    <t>QT_31</t>
  </si>
  <si>
    <t>QT_32</t>
  </si>
  <si>
    <t>QT_33</t>
  </si>
  <si>
    <t>QT_34</t>
  </si>
  <si>
    <t>QT_35</t>
  </si>
  <si>
    <t>QT_36</t>
  </si>
  <si>
    <t>QT_37</t>
  </si>
  <si>
    <t>QT_38</t>
  </si>
  <si>
    <t>QT_39</t>
  </si>
  <si>
    <t>QT_40</t>
  </si>
  <si>
    <t>QT_41</t>
  </si>
  <si>
    <t>QT_42</t>
  </si>
  <si>
    <t>QT_43</t>
  </si>
  <si>
    <t>QT_44</t>
  </si>
  <si>
    <t>QT_45</t>
  </si>
  <si>
    <t>QT_46</t>
  </si>
  <si>
    <t>QT_47</t>
  </si>
  <si>
    <t>QT_48</t>
  </si>
  <si>
    <t>QT_49</t>
  </si>
  <si>
    <t>QT_50</t>
  </si>
  <si>
    <t>QT_51</t>
  </si>
  <si>
    <t>Lv 1</t>
  </si>
  <si>
    <t>Lv 2</t>
  </si>
  <si>
    <t>Lv 3</t>
  </si>
  <si>
    <t>Lv 4</t>
  </si>
  <si>
    <t>Lv 5</t>
  </si>
  <si>
    <t>Conquer</t>
  </si>
  <si>
    <t>Farmer of Lands</t>
  </si>
  <si>
    <t>QE_01</t>
  </si>
  <si>
    <t>QE_02</t>
  </si>
  <si>
    <t>QE_03</t>
  </si>
  <si>
    <t>QE_04</t>
  </si>
  <si>
    <t>QE_05</t>
  </si>
  <si>
    <t>QE_06</t>
  </si>
  <si>
    <t>QE_07</t>
  </si>
  <si>
    <t>QE_08</t>
  </si>
  <si>
    <t>QE_09</t>
  </si>
  <si>
    <t>QE_10</t>
  </si>
  <si>
    <t>QE_11</t>
  </si>
  <si>
    <t>QE_12</t>
  </si>
  <si>
    <t>QE_13</t>
  </si>
  <si>
    <t>QE_14</t>
  </si>
  <si>
    <t>QE_15</t>
  </si>
  <si>
    <t>QE_16</t>
  </si>
  <si>
    <t>QE_17</t>
  </si>
  <si>
    <t>QE_18</t>
  </si>
  <si>
    <t>QE_19</t>
  </si>
  <si>
    <t>QE-20</t>
  </si>
  <si>
    <t>QE_21</t>
  </si>
  <si>
    <t>QE_25</t>
  </si>
  <si>
    <t>QE_35</t>
  </si>
  <si>
    <t>QE_22</t>
  </si>
  <si>
    <t>QE_23</t>
  </si>
  <si>
    <t>QE_24</t>
  </si>
  <si>
    <t>QE_32</t>
  </si>
  <si>
    <t>QE_26</t>
  </si>
  <si>
    <t>QE_27</t>
  </si>
  <si>
    <t>QE_28</t>
  </si>
  <si>
    <t>QE_29</t>
  </si>
  <si>
    <t>QE_30</t>
  </si>
  <si>
    <t>QE_31</t>
  </si>
  <si>
    <t>QE_33</t>
  </si>
  <si>
    <t>QE_34</t>
  </si>
  <si>
    <t>QE_36</t>
  </si>
  <si>
    <t>QE_37</t>
  </si>
  <si>
    <t>QE_38</t>
  </si>
  <si>
    <t>QE_39</t>
  </si>
  <si>
    <t>QE_40</t>
  </si>
  <si>
    <t>QE_41</t>
  </si>
  <si>
    <t>QE_42</t>
  </si>
  <si>
    <t>QE_43</t>
  </si>
  <si>
    <t>QE_44</t>
  </si>
  <si>
    <t>QE_45</t>
  </si>
  <si>
    <t>QE_46</t>
  </si>
  <si>
    <t>QE_47</t>
  </si>
  <si>
    <t>QE_48</t>
  </si>
  <si>
    <t>QE_49</t>
  </si>
  <si>
    <t>Adv Trained</t>
  </si>
  <si>
    <t>Owner</t>
  </si>
  <si>
    <t>Completionist</t>
  </si>
  <si>
    <t>Trainer</t>
  </si>
  <si>
    <t>Battler</t>
  </si>
  <si>
    <t>Perfectionist</t>
  </si>
  <si>
    <t>5k</t>
  </si>
  <si>
    <t>In Alliance</t>
  </si>
  <si>
    <t>Join</t>
  </si>
  <si>
    <t>10 days</t>
  </si>
  <si>
    <t>100 days</t>
  </si>
  <si>
    <t>1000 days</t>
  </si>
  <si>
    <t>Investor- crystal</t>
  </si>
  <si>
    <t>Banker</t>
  </si>
  <si>
    <t>Coloniser</t>
  </si>
  <si>
    <t>2nd City</t>
  </si>
  <si>
    <t>3rd city</t>
  </si>
  <si>
    <t>4th city</t>
  </si>
  <si>
    <t>5th city</t>
  </si>
  <si>
    <t>6th city</t>
  </si>
  <si>
    <t>QC_01</t>
  </si>
  <si>
    <t>QC_02</t>
  </si>
  <si>
    <t>QC_03</t>
  </si>
  <si>
    <t>QC_04</t>
  </si>
  <si>
    <t>QC_05</t>
  </si>
  <si>
    <t>QC_06</t>
  </si>
  <si>
    <t>QC_07</t>
  </si>
  <si>
    <t>QC_08</t>
  </si>
  <si>
    <t>QC_09</t>
  </si>
  <si>
    <t>QC_10</t>
  </si>
  <si>
    <t>QC_11</t>
  </si>
  <si>
    <t>QC_12</t>
  </si>
  <si>
    <t>QC_13</t>
  </si>
  <si>
    <t>QC_14</t>
  </si>
  <si>
    <t>QC_15</t>
  </si>
  <si>
    <t>QC_16</t>
  </si>
  <si>
    <t>QC_17</t>
  </si>
  <si>
    <t>QC_18</t>
  </si>
  <si>
    <t>QC_19</t>
  </si>
  <si>
    <t>QC_20</t>
  </si>
  <si>
    <t>QC_21</t>
  </si>
  <si>
    <t>QC_22</t>
  </si>
  <si>
    <t>QC_23</t>
  </si>
  <si>
    <t>QC_24</t>
  </si>
  <si>
    <t>QC_25</t>
  </si>
  <si>
    <t>QC_26</t>
  </si>
  <si>
    <t>QC_27</t>
  </si>
  <si>
    <t>QC_28</t>
  </si>
  <si>
    <t>QC_29</t>
  </si>
  <si>
    <t>QC_30</t>
  </si>
  <si>
    <t>QC_31</t>
  </si>
  <si>
    <t>QC_32</t>
  </si>
  <si>
    <t>QC_33</t>
  </si>
  <si>
    <t>QC_34</t>
  </si>
  <si>
    <t>QC_35</t>
  </si>
  <si>
    <t>QC_36</t>
  </si>
  <si>
    <t>QC_37</t>
  </si>
  <si>
    <t>QC_38</t>
  </si>
  <si>
    <t>QC_39</t>
  </si>
  <si>
    <t>QC_40</t>
  </si>
  <si>
    <t>QC_41</t>
  </si>
  <si>
    <t>QC_42</t>
  </si>
  <si>
    <t>QC_43</t>
  </si>
  <si>
    <t>QC_45</t>
  </si>
  <si>
    <t>QC_46</t>
  </si>
  <si>
    <t>QC_47</t>
  </si>
  <si>
    <t>QC_48</t>
  </si>
  <si>
    <t>QC_49</t>
  </si>
  <si>
    <t>QC_50</t>
  </si>
  <si>
    <t>QC_51</t>
  </si>
  <si>
    <t>QC_52</t>
  </si>
  <si>
    <t>QC_53</t>
  </si>
  <si>
    <t>QC_54</t>
  </si>
  <si>
    <t>QC_55</t>
  </si>
  <si>
    <t>QC_56</t>
  </si>
  <si>
    <t>QC_57</t>
  </si>
  <si>
    <t>QC_58</t>
  </si>
  <si>
    <t>QC_59</t>
  </si>
  <si>
    <t>QC_60</t>
  </si>
  <si>
    <t>QC_61</t>
  </si>
  <si>
    <t>QC_62</t>
  </si>
  <si>
    <t>QC_63</t>
  </si>
  <si>
    <t>QC_64</t>
  </si>
  <si>
    <t>QC_65</t>
  </si>
  <si>
    <t>QC_66</t>
  </si>
  <si>
    <t>QC_67</t>
  </si>
  <si>
    <t>QC_68</t>
  </si>
  <si>
    <t>QC_69</t>
  </si>
  <si>
    <t>QC_70</t>
  </si>
  <si>
    <t>QC_71</t>
  </si>
  <si>
    <t>QC_72</t>
  </si>
  <si>
    <t>QK_01</t>
  </si>
  <si>
    <t>QK_02</t>
  </si>
  <si>
    <t>QK_03</t>
  </si>
  <si>
    <t>QK_04</t>
  </si>
  <si>
    <t>QK_05</t>
  </si>
  <si>
    <t>QK_06</t>
  </si>
  <si>
    <t>QK_07</t>
  </si>
  <si>
    <t>QK_08</t>
  </si>
  <si>
    <t>QK_09</t>
  </si>
  <si>
    <t>QK_10</t>
  </si>
  <si>
    <t>QK_11</t>
  </si>
  <si>
    <t>QK_12</t>
  </si>
  <si>
    <t>QK_13</t>
  </si>
  <si>
    <t>QK_14</t>
  </si>
  <si>
    <t>QK_15</t>
  </si>
  <si>
    <t>QK_16</t>
  </si>
  <si>
    <t>QK_17</t>
  </si>
  <si>
    <t>QK_18</t>
  </si>
  <si>
    <t>QK_19</t>
  </si>
  <si>
    <t>QK_20</t>
  </si>
  <si>
    <t>QK_21</t>
  </si>
  <si>
    <t>Quest Rank</t>
  </si>
  <si>
    <t>Novice</t>
  </si>
  <si>
    <t>Apprentice</t>
  </si>
  <si>
    <t>Seasoned</t>
  </si>
  <si>
    <t>Experienced</t>
  </si>
  <si>
    <t>Expert</t>
  </si>
  <si>
    <t>Master</t>
  </si>
  <si>
    <t>Grandmaster</t>
  </si>
  <si>
    <t>Showing progress</t>
  </si>
  <si>
    <t>Showing promise</t>
  </si>
  <si>
    <t>Has been around the block</t>
  </si>
  <si>
    <t>Knows what they're doing</t>
  </si>
  <si>
    <t>Is one tough foe</t>
  </si>
  <si>
    <t>Legendary</t>
  </si>
  <si>
    <t>Just a beginner</t>
  </si>
  <si>
    <t>Explanation</t>
  </si>
  <si>
    <t>Rewards</t>
  </si>
  <si>
    <t>15 gold</t>
  </si>
  <si>
    <t>650 gold</t>
  </si>
  <si>
    <t>15k gold</t>
  </si>
  <si>
    <t>30k gold</t>
  </si>
  <si>
    <t>100k gold</t>
  </si>
  <si>
    <t>200k gold</t>
  </si>
  <si>
    <t>500k gold</t>
  </si>
  <si>
    <t>1m gold</t>
  </si>
  <si>
    <t>2m gold</t>
  </si>
  <si>
    <t>5 m gold</t>
  </si>
  <si>
    <t>10m gold</t>
  </si>
  <si>
    <t>15m gold</t>
  </si>
  <si>
    <t>30m gold</t>
  </si>
  <si>
    <t>45m gold</t>
  </si>
  <si>
    <t>60m gold</t>
  </si>
  <si>
    <t>80m gold</t>
  </si>
  <si>
    <t>100m gold</t>
  </si>
  <si>
    <t>130m gold</t>
  </si>
  <si>
    <t>250m gold</t>
  </si>
  <si>
    <t>750m gold</t>
  </si>
  <si>
    <t>Complete</t>
  </si>
  <si>
    <t>of any quest</t>
  </si>
  <si>
    <t>Total quests:</t>
  </si>
  <si>
    <t>10x 1k Each resource</t>
  </si>
  <si>
    <t>500 gold</t>
  </si>
  <si>
    <t>2000 gold</t>
  </si>
  <si>
    <t>4000 gold</t>
  </si>
  <si>
    <t>10 crystal</t>
  </si>
  <si>
    <t>5x 20k Each resource</t>
  </si>
  <si>
    <t>25 crystal</t>
  </si>
  <si>
    <t>10x 20k each resource</t>
  </si>
  <si>
    <t>40 crystal</t>
  </si>
  <si>
    <t>3x 100k each resource</t>
  </si>
  <si>
    <t>10k gold</t>
  </si>
  <si>
    <t>75 crystal</t>
  </si>
  <si>
    <t>125 crystal</t>
  </si>
  <si>
    <t>225 crystal</t>
  </si>
  <si>
    <t>400 crystal</t>
  </si>
  <si>
    <t>625 crystal</t>
  </si>
  <si>
    <t>1000 crystal</t>
  </si>
  <si>
    <t>1350 crystal</t>
  </si>
  <si>
    <t>2250 crystal</t>
  </si>
  <si>
    <t>7000 crystal</t>
  </si>
  <si>
    <t>50k gold</t>
  </si>
  <si>
    <t>250k gold</t>
  </si>
  <si>
    <t>5m gold</t>
  </si>
  <si>
    <t>25m gold</t>
  </si>
  <si>
    <t>50m gold</t>
  </si>
  <si>
    <t>5x 100k each resource</t>
  </si>
  <si>
    <t>2x 1m each resource</t>
  </si>
  <si>
    <t>4x 1m each resource</t>
  </si>
  <si>
    <t>9x 1m each resource</t>
  </si>
  <si>
    <t>15x 1m each resource</t>
  </si>
  <si>
    <t>5x 5m each resource</t>
  </si>
  <si>
    <t>12x 5m each resource</t>
  </si>
  <si>
    <t>30x 5m each resource</t>
  </si>
  <si>
    <t>Reach player level</t>
  </si>
  <si>
    <t>gold</t>
  </si>
  <si>
    <t>80k</t>
  </si>
  <si>
    <t>125k</t>
  </si>
  <si>
    <t>150k</t>
  </si>
  <si>
    <t>200k</t>
  </si>
  <si>
    <t>350k</t>
  </si>
  <si>
    <t>600k</t>
  </si>
  <si>
    <t>900k</t>
  </si>
  <si>
    <t>1.5m</t>
  </si>
  <si>
    <t>2.5m</t>
  </si>
  <si>
    <t>6m</t>
  </si>
  <si>
    <t>Produce</t>
  </si>
  <si>
    <t>of food</t>
  </si>
  <si>
    <t>of wood</t>
  </si>
  <si>
    <t>of metal</t>
  </si>
  <si>
    <t>of stone</t>
  </si>
  <si>
    <t>per hour</t>
  </si>
  <si>
    <t>Quartz</t>
  </si>
  <si>
    <t>10x</t>
  </si>
  <si>
    <t>1000x</t>
  </si>
  <si>
    <t>3x</t>
  </si>
  <si>
    <t>100 Quartz</t>
  </si>
  <si>
    <t>2x</t>
  </si>
  <si>
    <t>1k Quartz</t>
  </si>
  <si>
    <t>10k Quartz</t>
  </si>
  <si>
    <t>7x</t>
  </si>
  <si>
    <t>14x</t>
  </si>
  <si>
    <t>8x</t>
  </si>
  <si>
    <t>17x</t>
  </si>
  <si>
    <t>25x</t>
  </si>
  <si>
    <t>35x</t>
  </si>
  <si>
    <t>5x</t>
  </si>
  <si>
    <t>15x</t>
  </si>
  <si>
    <t>45x</t>
  </si>
  <si>
    <t>75x</t>
  </si>
  <si>
    <t>140x</t>
  </si>
  <si>
    <t>200x</t>
  </si>
  <si>
    <t>300x</t>
  </si>
  <si>
    <t>450x</t>
  </si>
  <si>
    <t>Train a total of</t>
  </si>
  <si>
    <t>of any basic troop</t>
  </si>
  <si>
    <t>Emerald</t>
  </si>
  <si>
    <t>100 Emerald</t>
  </si>
  <si>
    <t>1k Emerald</t>
  </si>
  <si>
    <t>10k Emerald</t>
  </si>
  <si>
    <t>of any adv troop</t>
  </si>
  <si>
    <t>13x</t>
  </si>
  <si>
    <t>1x</t>
  </si>
  <si>
    <t>4x</t>
  </si>
  <si>
    <t>9x</t>
  </si>
  <si>
    <t>22x</t>
  </si>
  <si>
    <t>of any elite troop</t>
  </si>
  <si>
    <t>B. Ruby</t>
  </si>
  <si>
    <t>100 B. Ruby</t>
  </si>
  <si>
    <t>1k B. Ruby</t>
  </si>
  <si>
    <t>10k B. Ruby</t>
  </si>
  <si>
    <t>21x</t>
  </si>
  <si>
    <t>46x</t>
  </si>
  <si>
    <t>73x</t>
  </si>
  <si>
    <t>6x</t>
  </si>
  <si>
    <t>Quest Title</t>
  </si>
  <si>
    <t>Covert Operations- Food</t>
  </si>
  <si>
    <t>Covert Operations- Wood</t>
  </si>
  <si>
    <t>Covert Operations- Metal</t>
  </si>
  <si>
    <t>Covert Operations- Stone</t>
  </si>
  <si>
    <t>Land Conquerer- Food</t>
  </si>
  <si>
    <t>Land Conquerer- Wood</t>
  </si>
  <si>
    <t>Land Conquerer- Metal</t>
  </si>
  <si>
    <t>Land Conquerer- Stone</t>
  </si>
  <si>
    <t xml:space="preserve">1x </t>
  </si>
  <si>
    <t>woodfibre</t>
  </si>
  <si>
    <t>leather</t>
  </si>
  <si>
    <t>steel</t>
  </si>
  <si>
    <t>bronze</t>
  </si>
  <si>
    <t>iron</t>
  </si>
  <si>
    <t>dragonscale</t>
  </si>
  <si>
    <t>mithril</t>
  </si>
  <si>
    <t>adamantite</t>
  </si>
  <si>
    <t>Spy a</t>
  </si>
  <si>
    <t>food spot on world map</t>
  </si>
  <si>
    <t>wood spot on world map</t>
  </si>
  <si>
    <t>metal spot on world map</t>
  </si>
  <si>
    <t>stone spot on world map</t>
  </si>
  <si>
    <t>Conquer a</t>
  </si>
  <si>
    <t>2m</t>
  </si>
  <si>
    <t>Farm</t>
  </si>
  <si>
    <t>resources from enemy players</t>
  </si>
  <si>
    <t>Basic Barracksmaster</t>
  </si>
  <si>
    <t>Advanced Barracksmaster</t>
  </si>
  <si>
    <t>Elite Barracksmaster</t>
  </si>
  <si>
    <t>Food Entrepreneur</t>
  </si>
  <si>
    <t>Wood Entrepreneur</t>
  </si>
  <si>
    <t>Metal Entrepreneur</t>
  </si>
  <si>
    <t>Stone Entrepreneur</t>
  </si>
  <si>
    <t>Food Producer</t>
  </si>
  <si>
    <t>Wood Producer</t>
  </si>
  <si>
    <t>Metal Producer</t>
  </si>
  <si>
    <t>Stone Producer</t>
  </si>
  <si>
    <t>Duke/ Duchess</t>
  </si>
  <si>
    <t>Quest Ttitle</t>
  </si>
  <si>
    <t>Quester</t>
  </si>
  <si>
    <t>Farmer of Kingdoms</t>
  </si>
  <si>
    <t>Listed on this page are all the variables that track all the quests that can be completed in game.</t>
  </si>
  <si>
    <t>When each variable reaches a certain value, they trigger the completion of the next level of quest, and also trigger a reward.</t>
  </si>
  <si>
    <t>Quest Title.</t>
  </si>
  <si>
    <t>Rank.</t>
  </si>
  <si>
    <t>Monio Owner.</t>
  </si>
  <si>
    <t>Team Completionist.</t>
  </si>
  <si>
    <t>Monio Trainer.</t>
  </si>
  <si>
    <t>Monio Battler.</t>
  </si>
  <si>
    <t>Battle Perfectionist.</t>
  </si>
  <si>
    <t>Rewards.</t>
  </si>
  <si>
    <t>(1) Fire skill, (1) grass skill, (1) water skill</t>
  </si>
  <si>
    <t>(2) Fire skill, (2) grass skill, (2) water skill</t>
  </si>
  <si>
    <t>10x Winged Minion, 10x Winged Mage, 10x Halberdier, 10x Longbowman</t>
  </si>
  <si>
    <t>1k Winged Minion, 1k Winged Mage, 1k Halberdier, 1k Longbowman</t>
  </si>
  <si>
    <t>Mithril</t>
  </si>
  <si>
    <t>Dragonscale</t>
  </si>
  <si>
    <t>Adamantite</t>
  </si>
  <si>
    <t>Mithril, Dragonscale, Adamantite</t>
  </si>
  <si>
    <t>(8) Dragon skill</t>
  </si>
  <si>
    <t>(35) Dragon skill</t>
  </si>
  <si>
    <t>Gold</t>
  </si>
  <si>
    <t>Crystal</t>
  </si>
  <si>
    <t>15k</t>
  </si>
  <si>
    <t>300m</t>
  </si>
  <si>
    <t>Number of different Monio you own.</t>
  </si>
  <si>
    <t>different element full teams of five monio with one type of element in common with each other.</t>
  </si>
  <si>
    <t>The level reached by any one of your Monio.</t>
  </si>
  <si>
    <t>battles won fighting other Monio in the Arena.</t>
  </si>
  <si>
    <t>battles won in a row (without losses) fighting other Monio in Arena.</t>
  </si>
  <si>
    <t>City of a Kingdom.</t>
  </si>
  <si>
    <t>Investor.</t>
  </si>
  <si>
    <t>Banker.</t>
  </si>
  <si>
    <t>Coloniser.</t>
  </si>
  <si>
    <t>20k food, 20k wood, 20k metal, 20k stone</t>
  </si>
  <si>
    <t>50x</t>
  </si>
  <si>
    <t>100k food, 100k wood, 100k metal, 100k stone</t>
  </si>
  <si>
    <t>160x</t>
  </si>
  <si>
    <t>Random common pool C level Card</t>
  </si>
  <si>
    <t>Random common pool B level Card.</t>
  </si>
  <si>
    <t>50 each</t>
  </si>
  <si>
    <t>Random common pool C and B level Cards.</t>
  </si>
  <si>
    <t>150 each</t>
  </si>
  <si>
    <t>7k</t>
  </si>
  <si>
    <t>35k</t>
  </si>
  <si>
    <t>115k</t>
  </si>
  <si>
    <t>300k</t>
  </si>
  <si>
    <t>1.2m</t>
  </si>
  <si>
    <t>Intra-City March</t>
  </si>
  <si>
    <t>Intra-City March, Inter-City March, Resource Transfer</t>
  </si>
  <si>
    <t>Explanation.</t>
  </si>
  <si>
    <t>Join any Kingdom for the first time (once only).</t>
  </si>
  <si>
    <t>Be in any Kingdom for a total duration of 10 days.</t>
  </si>
  <si>
    <t>Be in any Kingdom for a total duration of 100 days.</t>
  </si>
  <si>
    <t>Be in any Kingdom for a total duration of 1000 days.</t>
  </si>
  <si>
    <t>Deposit 10 crystal towards the Kingdom's operations.</t>
  </si>
  <si>
    <t>Deposit 100 crystal towards the Kingdom's operations.</t>
  </si>
  <si>
    <t>Deposit 1000 crystal towards the Kingdom's operations.</t>
  </si>
  <si>
    <t>Deposit 10,000 crystal towards the Kingdom's operations.</t>
  </si>
  <si>
    <t>Successfully bank 100k of any resource to Kingdom bank.</t>
  </si>
  <si>
    <t>Successfully bank 1m of any resource to Kingdom bank.</t>
  </si>
  <si>
    <t>Successfully bank 10m of any resource to Kingdom bank.</t>
  </si>
  <si>
    <t>Successfully bank 100m of any resource to Kingdom bank.</t>
  </si>
  <si>
    <t>Successfully bank 1b of any resource to Kingdom bank.</t>
  </si>
  <si>
    <t>Successfully bank 10b of any resource to Kingdom bank.</t>
  </si>
  <si>
    <t>Successfully bank 100b of any resource to Kingdom bank.</t>
  </si>
  <si>
    <t>Successfully bank 1 trillion of any resource to Kingdom bank.</t>
  </si>
  <si>
    <t>Open your 2nd city.</t>
  </si>
  <si>
    <t>Open your 3rd city.</t>
  </si>
  <si>
    <t>Open your 4th city.</t>
  </si>
  <si>
    <t>Open your 5th city.</t>
  </si>
  <si>
    <t>Open your 6th city.</t>
  </si>
  <si>
    <t>Badge of Honour</t>
  </si>
  <si>
    <t>QB_001</t>
  </si>
  <si>
    <t>QB_002</t>
  </si>
  <si>
    <t>QB_003</t>
  </si>
  <si>
    <t>QB_004</t>
  </si>
  <si>
    <t>QB_005</t>
  </si>
  <si>
    <t>QB_006</t>
  </si>
  <si>
    <t>QB_007</t>
  </si>
  <si>
    <t>QB_008</t>
  </si>
  <si>
    <t>QB_009</t>
  </si>
  <si>
    <t>QB_010</t>
  </si>
  <si>
    <t>QB_011</t>
  </si>
  <si>
    <t>QB_012</t>
  </si>
  <si>
    <t>QB_013</t>
  </si>
  <si>
    <t>QB_014</t>
  </si>
  <si>
    <t>QB_015</t>
  </si>
  <si>
    <t>QB_016</t>
  </si>
  <si>
    <t>QB_017</t>
  </si>
  <si>
    <t>QB_018</t>
  </si>
  <si>
    <t>QB_019</t>
  </si>
  <si>
    <t>QB_020</t>
  </si>
  <si>
    <t>QB_021</t>
  </si>
  <si>
    <t>QB_022</t>
  </si>
  <si>
    <t>QB_023</t>
  </si>
  <si>
    <t>QB_024</t>
  </si>
  <si>
    <t>QB_025</t>
  </si>
  <si>
    <t>QB_026</t>
  </si>
  <si>
    <t>QB_027</t>
  </si>
  <si>
    <t>QB_028</t>
  </si>
  <si>
    <t>No rank. These quests DO count as completing another quest.</t>
  </si>
  <si>
    <t>Reward</t>
  </si>
  <si>
    <t>20k</t>
  </si>
  <si>
    <t>30k</t>
  </si>
  <si>
    <t>400k</t>
  </si>
  <si>
    <t>250k</t>
  </si>
  <si>
    <t>750k</t>
  </si>
  <si>
    <t>20m</t>
  </si>
  <si>
    <t>Obtain the status of 'Novice' for</t>
  </si>
  <si>
    <t>quest titles.</t>
  </si>
  <si>
    <t>Obtain the status of 'Apprentice' for</t>
  </si>
  <si>
    <t>Obtain the status of 'Experienced' for</t>
  </si>
  <si>
    <t>Obtain the status of 'Seasoned' for</t>
  </si>
  <si>
    <t>Obtain the status of 'Expert' for</t>
  </si>
  <si>
    <t>Obtain the status of 'Master' for</t>
  </si>
  <si>
    <t>Obtain the status of 'Grandmaster'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</si>
</sst>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8" xfId="0" applyBorder="1"/>
    <xf numFmtId="0" fontId="0" fillId="4" borderId="2" xfId="0" applyFill="1" applyBorder="1"/>
    <xf numFmtId="0" fontId="0" fillId="5" borderId="2" xfId="0" applyFill="1" applyBorder="1"/>
    <xf numFmtId="0" fontId="0" fillId="5" borderId="7" xfId="0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0" xfId="0" applyFill="1" applyBorder="1"/>
    <xf numFmtId="0" fontId="0" fillId="2" borderId="3" xfId="0" applyFill="1" applyBorder="1"/>
    <xf numFmtId="0" fontId="0" fillId="2" borderId="8" xfId="0" applyFill="1" applyBorder="1"/>
    <xf numFmtId="0" fontId="0" fillId="2" borderId="3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7" borderId="1" xfId="0" applyFill="1" applyBorder="1"/>
    <xf numFmtId="0" fontId="0" fillId="6" borderId="0" xfId="0" applyFill="1"/>
    <xf numFmtId="0" fontId="0" fillId="8" borderId="0" xfId="0" applyFill="1"/>
    <xf numFmtId="0" fontId="0" fillId="3" borderId="5" xfId="0" applyFill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 applyAlignment="1">
      <alignment horizontal="right"/>
    </xf>
    <xf numFmtId="0" fontId="0" fillId="2" borderId="0" xfId="0" applyFill="1" applyBorder="1"/>
    <xf numFmtId="0" fontId="0" fillId="9" borderId="0" xfId="0" applyFill="1"/>
    <xf numFmtId="0" fontId="0" fillId="8" borderId="0" xfId="0" applyFill="1" applyBorder="1"/>
    <xf numFmtId="0" fontId="0" fillId="4" borderId="0" xfId="0" applyFill="1"/>
    <xf numFmtId="0" fontId="0" fillId="4" borderId="14" xfId="0" applyFill="1" applyBorder="1"/>
    <xf numFmtId="0" fontId="0" fillId="7" borderId="14" xfId="0" applyFill="1" applyBorder="1"/>
    <xf numFmtId="0" fontId="0" fillId="6" borderId="14" xfId="0" applyFill="1" applyBorder="1"/>
    <xf numFmtId="0" fontId="0" fillId="13" borderId="14" xfId="0" applyFill="1" applyBorder="1"/>
    <xf numFmtId="0" fontId="0" fillId="10" borderId="14" xfId="0" applyFill="1" applyBorder="1"/>
    <xf numFmtId="0" fontId="0" fillId="11" borderId="14" xfId="0" applyFill="1" applyBorder="1"/>
    <xf numFmtId="0" fontId="1" fillId="12" borderId="15" xfId="0" applyFont="1" applyFill="1" applyBorder="1"/>
    <xf numFmtId="0" fontId="0" fillId="9" borderId="4" xfId="0" applyFill="1" applyBorder="1"/>
    <xf numFmtId="0" fontId="0" fillId="9" borderId="6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0" xfId="0" applyFill="1" applyBorder="1"/>
    <xf numFmtId="0" fontId="0" fillId="9" borderId="3" xfId="0" applyFill="1" applyBorder="1"/>
    <xf numFmtId="0" fontId="0" fillId="9" borderId="7" xfId="0" applyFill="1" applyBorder="1"/>
    <xf numFmtId="0" fontId="0" fillId="9" borderId="9" xfId="0" applyFill="1" applyBorder="1"/>
    <xf numFmtId="0" fontId="0" fillId="9" borderId="8" xfId="0" applyFill="1" applyBorder="1"/>
    <xf numFmtId="0" fontId="0" fillId="2" borderId="9" xfId="0" applyFill="1" applyBorder="1"/>
    <xf numFmtId="0" fontId="1" fillId="8" borderId="13" xfId="0" applyFont="1" applyFill="1" applyBorder="1"/>
    <xf numFmtId="0" fontId="0" fillId="4" borderId="12" xfId="0" applyFill="1" applyBorder="1"/>
    <xf numFmtId="0" fontId="0" fillId="7" borderId="12" xfId="0" applyFill="1" applyBorder="1"/>
    <xf numFmtId="0" fontId="0" fillId="6" borderId="12" xfId="0" applyFill="1" applyBorder="1"/>
    <xf numFmtId="0" fontId="0" fillId="13" borderId="12" xfId="0" applyFill="1" applyBorder="1"/>
    <xf numFmtId="0" fontId="0" fillId="10" borderId="12" xfId="0" applyFill="1" applyBorder="1"/>
    <xf numFmtId="0" fontId="0" fillId="11" borderId="12" xfId="0" applyFill="1" applyBorder="1"/>
    <xf numFmtId="0" fontId="1" fillId="12" borderId="12" xfId="0" applyFont="1" applyFill="1" applyBorder="1"/>
    <xf numFmtId="0" fontId="1" fillId="12" borderId="16" xfId="0" applyFont="1" applyFill="1" applyBorder="1"/>
    <xf numFmtId="0" fontId="0" fillId="9" borderId="13" xfId="0" applyFill="1" applyBorder="1"/>
    <xf numFmtId="0" fontId="0" fillId="9" borderId="12" xfId="0" applyFill="1" applyBorder="1"/>
    <xf numFmtId="0" fontId="0" fillId="9" borderId="16" xfId="0" applyFill="1" applyBorder="1"/>
    <xf numFmtId="0" fontId="0" fillId="14" borderId="10" xfId="0" applyFill="1" applyBorder="1"/>
    <xf numFmtId="0" fontId="0" fillId="14" borderId="17" xfId="0" applyFill="1" applyBorder="1"/>
    <xf numFmtId="0" fontId="0" fillId="14" borderId="18" xfId="0" applyFill="1" applyBorder="1"/>
    <xf numFmtId="0" fontId="1" fillId="8" borderId="19" xfId="0" applyFont="1" applyFill="1" applyBorder="1"/>
    <xf numFmtId="0" fontId="0" fillId="14" borderId="11" xfId="0" applyFill="1" applyBorder="1"/>
    <xf numFmtId="0" fontId="0" fillId="4" borderId="13" xfId="0" applyFill="1" applyBorder="1"/>
    <xf numFmtId="0" fontId="0" fillId="14" borderId="6" xfId="0" applyFill="1" applyBorder="1"/>
    <xf numFmtId="0" fontId="0" fillId="14" borderId="0" xfId="0" applyFill="1" applyBorder="1"/>
    <xf numFmtId="0" fontId="0" fillId="14" borderId="9" xfId="0" applyFill="1" applyBorder="1"/>
    <xf numFmtId="0" fontId="0" fillId="14" borderId="13" xfId="0" applyFill="1" applyBorder="1"/>
    <xf numFmtId="0" fontId="0" fillId="14" borderId="12" xfId="0" applyFill="1" applyBorder="1"/>
    <xf numFmtId="0" fontId="0" fillId="14" borderId="16" xfId="0" applyFill="1" applyBorder="1"/>
    <xf numFmtId="0" fontId="0" fillId="14" borderId="4" xfId="0" applyFill="1" applyBorder="1"/>
    <xf numFmtId="0" fontId="0" fillId="14" borderId="5" xfId="0" applyFill="1" applyBorder="1" applyAlignment="1">
      <alignment horizontal="left"/>
    </xf>
    <xf numFmtId="0" fontId="0" fillId="14" borderId="2" xfId="0" applyFill="1" applyBorder="1"/>
    <xf numFmtId="0" fontId="0" fillId="14" borderId="3" xfId="0" applyFill="1" applyBorder="1" applyAlignment="1">
      <alignment horizontal="left"/>
    </xf>
    <xf numFmtId="0" fontId="0" fillId="14" borderId="7" xfId="0" applyFill="1" applyBorder="1"/>
    <xf numFmtId="0" fontId="0" fillId="14" borderId="8" xfId="0" applyFill="1" applyBorder="1" applyAlignment="1">
      <alignment horizontal="left"/>
    </xf>
    <xf numFmtId="0" fontId="1" fillId="8" borderId="20" xfId="0" applyFont="1" applyFill="1" applyBorder="1"/>
    <xf numFmtId="0" fontId="0" fillId="2" borderId="10" xfId="0" applyFill="1" applyBorder="1"/>
    <xf numFmtId="0" fontId="0" fillId="2" borderId="17" xfId="0" applyFill="1" applyBorder="1"/>
    <xf numFmtId="0" fontId="0" fillId="2" borderId="18" xfId="0" applyFill="1" applyBorder="1"/>
    <xf numFmtId="0" fontId="0" fillId="4" borderId="21" xfId="0" applyFill="1" applyBorder="1"/>
    <xf numFmtId="0" fontId="0" fillId="7" borderId="21" xfId="0" applyFill="1" applyBorder="1"/>
    <xf numFmtId="0" fontId="0" fillId="6" borderId="21" xfId="0" applyFill="1" applyBorder="1"/>
    <xf numFmtId="0" fontId="0" fillId="13" borderId="21" xfId="0" applyFill="1" applyBorder="1"/>
    <xf numFmtId="0" fontId="0" fillId="10" borderId="21" xfId="0" applyFill="1" applyBorder="1"/>
    <xf numFmtId="0" fontId="0" fillId="11" borderId="21" xfId="0" applyFill="1" applyBorder="1"/>
    <xf numFmtId="0" fontId="0" fillId="4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0" xfId="0" applyFill="1" applyBorder="1"/>
    <xf numFmtId="0" fontId="0" fillId="3" borderId="19" xfId="0" applyFill="1" applyBorder="1"/>
    <xf numFmtId="0" fontId="0" fillId="5" borderId="14" xfId="0" applyFill="1" applyBorder="1"/>
    <xf numFmtId="0" fontId="0" fillId="9" borderId="27" xfId="0" applyFill="1" applyBorder="1"/>
    <xf numFmtId="0" fontId="0" fillId="9" borderId="22" xfId="0" applyFill="1" applyBorder="1"/>
    <xf numFmtId="0" fontId="0" fillId="9" borderId="28" xfId="0" applyFill="1" applyBorder="1"/>
    <xf numFmtId="0" fontId="0" fillId="5" borderId="15" xfId="0" applyFill="1" applyBorder="1"/>
    <xf numFmtId="0" fontId="0" fillId="2" borderId="29" xfId="0" applyFill="1" applyBorder="1"/>
    <xf numFmtId="0" fontId="1" fillId="12" borderId="30" xfId="0" applyFont="1" applyFill="1" applyBorder="1"/>
    <xf numFmtId="0" fontId="0" fillId="0" borderId="31" xfId="0" applyBorder="1"/>
    <xf numFmtId="0" fontId="0" fillId="9" borderId="32" xfId="0" applyFill="1" applyBorder="1"/>
    <xf numFmtId="0" fontId="0" fillId="9" borderId="33" xfId="0" applyFill="1" applyBorder="1"/>
    <xf numFmtId="0" fontId="0" fillId="9" borderId="34" xfId="0" applyFill="1" applyBorder="1"/>
    <xf numFmtId="0" fontId="1" fillId="12" borderId="35" xfId="0" applyFont="1" applyFill="1" applyBorder="1"/>
    <xf numFmtId="0" fontId="0" fillId="3" borderId="36" xfId="0" applyFill="1" applyBorder="1"/>
    <xf numFmtId="0" fontId="1" fillId="9" borderId="0" xfId="0" applyFont="1" applyFill="1" applyBorder="1"/>
    <xf numFmtId="0" fontId="0" fillId="3" borderId="0" xfId="0" applyFill="1"/>
    <xf numFmtId="0" fontId="1" fillId="8" borderId="23" xfId="0" applyFont="1" applyFill="1" applyBorder="1"/>
    <xf numFmtId="0" fontId="0" fillId="0" borderId="33" xfId="0" applyBorder="1"/>
    <xf numFmtId="0" fontId="0" fillId="3" borderId="37" xfId="0" applyFill="1" applyBorder="1"/>
    <xf numFmtId="0" fontId="0" fillId="0" borderId="2" xfId="0" applyBorder="1"/>
    <xf numFmtId="0" fontId="0" fillId="0" borderId="32" xfId="0" applyBorder="1"/>
    <xf numFmtId="0" fontId="0" fillId="2" borderId="33" xfId="0" applyFill="1" applyBorder="1"/>
    <xf numFmtId="0" fontId="0" fillId="9" borderId="19" xfId="0" applyFill="1" applyBorder="1"/>
    <xf numFmtId="0" fontId="0" fillId="2" borderId="0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0" fillId="9" borderId="33" xfId="0" applyFill="1" applyBorder="1" applyAlignment="1">
      <alignment horizontal="right"/>
    </xf>
    <xf numFmtId="0" fontId="0" fillId="3" borderId="23" xfId="0" applyFill="1" applyBorder="1"/>
    <xf numFmtId="0" fontId="0" fillId="2" borderId="29" xfId="0" applyFill="1" applyBorder="1" applyAlignment="1">
      <alignment horizontal="right"/>
    </xf>
    <xf numFmtId="0" fontId="0" fillId="9" borderId="20" xfId="0" applyFill="1" applyBorder="1"/>
    <xf numFmtId="0" fontId="1" fillId="9" borderId="34" xfId="0" applyFont="1" applyFill="1" applyBorder="1"/>
    <xf numFmtId="0" fontId="0" fillId="5" borderId="23" xfId="0" applyFill="1" applyBorder="1"/>
    <xf numFmtId="0" fontId="0" fillId="2" borderId="24" xfId="0" applyFill="1" applyBorder="1"/>
    <xf numFmtId="0" fontId="0" fillId="7" borderId="23" xfId="0" applyFill="1" applyBorder="1"/>
    <xf numFmtId="0" fontId="0" fillId="9" borderId="20" xfId="0" applyFill="1" applyBorder="1" applyAlignment="1">
      <alignment horizontal="right"/>
    </xf>
    <xf numFmtId="0" fontId="0" fillId="2" borderId="20" xfId="0" applyFill="1" applyBorder="1"/>
    <xf numFmtId="0" fontId="0" fillId="9" borderId="37" xfId="0" applyFill="1" applyBorder="1"/>
    <xf numFmtId="0" fontId="0" fillId="9" borderId="37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9" borderId="32" xfId="0" applyFill="1" applyBorder="1" applyAlignment="1">
      <alignment horizontal="right"/>
    </xf>
    <xf numFmtId="0" fontId="0" fillId="0" borderId="0" xfId="0" applyFill="1"/>
    <xf numFmtId="0" fontId="0" fillId="0" borderId="0" xfId="0" applyBorder="1"/>
    <xf numFmtId="0" fontId="0" fillId="7" borderId="0" xfId="0" applyFill="1" applyBorder="1"/>
    <xf numFmtId="0" fontId="0" fillId="6" borderId="0" xfId="0" applyFill="1" applyBorder="1"/>
    <xf numFmtId="0" fontId="0" fillId="11" borderId="0" xfId="0" applyFill="1" applyBorder="1"/>
    <xf numFmtId="0" fontId="0" fillId="13" borderId="0" xfId="0" applyFill="1" applyBorder="1"/>
    <xf numFmtId="0" fontId="0" fillId="10" borderId="0" xfId="0" applyFill="1" applyBorder="1"/>
    <xf numFmtId="0" fontId="0" fillId="4" borderId="37" xfId="0" applyFill="1" applyBorder="1"/>
    <xf numFmtId="0" fontId="0" fillId="4" borderId="20" xfId="0" applyFill="1" applyBorder="1"/>
    <xf numFmtId="0" fontId="0" fillId="4" borderId="19" xfId="0" applyFill="1" applyBorder="1"/>
    <xf numFmtId="0" fontId="0" fillId="7" borderId="20" xfId="0" applyFill="1" applyBorder="1"/>
    <xf numFmtId="0" fontId="1" fillId="12" borderId="33" xfId="0" applyFont="1" applyFill="1" applyBorder="1"/>
    <xf numFmtId="0" fontId="0" fillId="3" borderId="22" xfId="0" applyFill="1" applyBorder="1"/>
    <xf numFmtId="0" fontId="0" fillId="2" borderId="22" xfId="0" applyFill="1" applyBorder="1"/>
    <xf numFmtId="0" fontId="0" fillId="3" borderId="22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34" xfId="0" applyFill="1" applyBorder="1" applyAlignment="1">
      <alignment horizontal="right"/>
    </xf>
    <xf numFmtId="0" fontId="1" fillId="9" borderId="20" xfId="0" applyFont="1" applyFill="1" applyBorder="1"/>
    <xf numFmtId="3" fontId="0" fillId="9" borderId="2" xfId="0" applyNumberFormat="1" applyFill="1" applyBorder="1"/>
    <xf numFmtId="3" fontId="0" fillId="9" borderId="32" xfId="0" applyNumberFormat="1" applyFill="1" applyBorder="1"/>
    <xf numFmtId="0" fontId="0" fillId="11" borderId="33" xfId="0" applyFill="1" applyBorder="1"/>
    <xf numFmtId="0" fontId="0" fillId="13" borderId="20" xfId="0" applyFill="1" applyBorder="1"/>
    <xf numFmtId="0" fontId="0" fillId="6" borderId="20" xfId="0" applyFill="1" applyBorder="1"/>
    <xf numFmtId="0" fontId="0" fillId="3" borderId="19" xfId="0" applyFill="1" applyBorder="1" applyAlignment="1">
      <alignment horizontal="right"/>
    </xf>
    <xf numFmtId="0" fontId="0" fillId="3" borderId="14" xfId="0" applyFill="1" applyBorder="1"/>
    <xf numFmtId="0" fontId="1" fillId="8" borderId="1" xfId="0" applyFont="1" applyFill="1" applyBorder="1"/>
    <xf numFmtId="0" fontId="0" fillId="9" borderId="38" xfId="0" applyFill="1" applyBorder="1"/>
    <xf numFmtId="0" fontId="0" fillId="9" borderId="39" xfId="0" applyFill="1" applyBorder="1"/>
    <xf numFmtId="0" fontId="0" fillId="2" borderId="19" xfId="0" applyFill="1" applyBorder="1"/>
    <xf numFmtId="0" fontId="0" fillId="3" borderId="38" xfId="0" applyFill="1" applyBorder="1"/>
    <xf numFmtId="0" fontId="0" fillId="3" borderId="39" xfId="0" applyFill="1" applyBorder="1"/>
    <xf numFmtId="0" fontId="0" fillId="3" borderId="0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15" borderId="3" xfId="0" applyFill="1" applyBorder="1" applyAlignment="1">
      <alignment horizontal="right"/>
    </xf>
    <xf numFmtId="0" fontId="0" fillId="15" borderId="3" xfId="0" applyFill="1" applyBorder="1"/>
    <xf numFmtId="0" fontId="0" fillId="5" borderId="2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15" borderId="22" xfId="0" applyFill="1" applyBorder="1" applyAlignment="1">
      <alignment horizontal="right"/>
    </xf>
    <xf numFmtId="0" fontId="0" fillId="15" borderId="22" xfId="0" applyFill="1" applyBorder="1"/>
    <xf numFmtId="0" fontId="0" fillId="9" borderId="0" xfId="0" applyFill="1" applyAlignment="1">
      <alignment horizontal="right"/>
    </xf>
    <xf numFmtId="0" fontId="0" fillId="9" borderId="40" xfId="0" applyFill="1" applyBorder="1"/>
    <xf numFmtId="0" fontId="0" fillId="9" borderId="41" xfId="0" applyFill="1" applyBorder="1"/>
    <xf numFmtId="0" fontId="0" fillId="9" borderId="31" xfId="0" applyFill="1" applyBorder="1"/>
    <xf numFmtId="0" fontId="0" fillId="9" borderId="42" xfId="0" applyFill="1" applyBorder="1"/>
    <xf numFmtId="0" fontId="0" fillId="9" borderId="4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"/>
  <sheetViews>
    <sheetView tabSelected="1" workbookViewId="0">
      <selection activeCell="D21" sqref="D21"/>
    </sheetView>
  </sheetViews>
  <sheetFormatPr defaultRowHeight="15" x14ac:dyDescent="0.25"/>
  <cols>
    <col min="3" max="3" width="8.5703125" customWidth="1"/>
    <col min="5" max="5" width="4.42578125" customWidth="1"/>
    <col min="6" max="6" width="8" customWidth="1"/>
    <col min="7" max="7" width="6.42578125" customWidth="1"/>
    <col min="8" max="8" width="7.5703125" customWidth="1"/>
    <col min="9" max="9" width="6.5703125" customWidth="1"/>
    <col min="10" max="10" width="7.85546875" customWidth="1"/>
    <col min="11" max="11" width="7" customWidth="1"/>
    <col min="12" max="12" width="6.5703125" customWidth="1"/>
    <col min="13" max="13" width="8.140625" customWidth="1"/>
    <col min="18" max="18" width="8.140625" customWidth="1"/>
    <col min="19" max="19" width="7.7109375" customWidth="1"/>
    <col min="21" max="21" width="12.85546875" customWidth="1"/>
  </cols>
  <sheetData>
    <row r="1" spans="1:34" ht="15.75" thickBot="1" x14ac:dyDescent="0.3">
      <c r="A1" s="17"/>
      <c r="B1" s="17" t="s">
        <v>580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 spans="1:34" ht="15.75" thickBot="1" x14ac:dyDescent="0.3">
      <c r="A2" s="17"/>
      <c r="B2" s="16" t="s">
        <v>0</v>
      </c>
      <c r="C2" s="17" t="s">
        <v>581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4" x14ac:dyDescent="0.25">
      <c r="A3" s="17" t="s">
        <v>443</v>
      </c>
      <c r="B3" s="17"/>
      <c r="C3" s="17">
        <v>20</v>
      </c>
      <c r="D3" s="17"/>
      <c r="E3" s="17">
        <v>12</v>
      </c>
      <c r="F3" s="17"/>
      <c r="G3" s="17">
        <v>72</v>
      </c>
      <c r="H3" s="17"/>
      <c r="I3" s="17">
        <v>40</v>
      </c>
      <c r="J3" s="17"/>
      <c r="K3" s="17">
        <v>51</v>
      </c>
      <c r="L3" s="17"/>
      <c r="M3" s="17">
        <v>49</v>
      </c>
      <c r="N3" s="17"/>
      <c r="O3" s="17">
        <v>43</v>
      </c>
      <c r="P3" s="17"/>
      <c r="Q3" s="17">
        <v>21</v>
      </c>
      <c r="R3" s="17"/>
      <c r="S3" s="17">
        <v>28</v>
      </c>
      <c r="T3" s="59">
        <f>SUM(C3,E3,G3,I3,K3,M3,O3,Q3,S3)</f>
        <v>336</v>
      </c>
      <c r="U3" s="58" t="s">
        <v>404</v>
      </c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34" x14ac:dyDescent="0.25">
      <c r="A4" s="18"/>
      <c r="B4" s="7" t="s">
        <v>13</v>
      </c>
      <c r="C4" s="8"/>
      <c r="D4" s="7" t="s">
        <v>29</v>
      </c>
      <c r="E4" s="8"/>
      <c r="F4" s="10" t="s">
        <v>30</v>
      </c>
      <c r="G4" s="8"/>
      <c r="H4" s="7" t="s">
        <v>67</v>
      </c>
      <c r="I4" s="8"/>
      <c r="J4" s="10" t="s">
        <v>31</v>
      </c>
      <c r="K4" s="8"/>
      <c r="L4" s="10"/>
      <c r="M4" s="8" t="s">
        <v>32</v>
      </c>
      <c r="N4" s="7"/>
      <c r="O4" s="8" t="s">
        <v>293</v>
      </c>
      <c r="P4" s="7"/>
      <c r="Q4" s="19" t="s">
        <v>299</v>
      </c>
      <c r="R4" s="159" t="s">
        <v>651</v>
      </c>
      <c r="S4" s="21"/>
      <c r="T4" s="23"/>
      <c r="U4" s="26" t="s">
        <v>405</v>
      </c>
      <c r="V4" s="33" t="s">
        <v>418</v>
      </c>
      <c r="W4" s="34"/>
      <c r="X4" s="35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1:34" x14ac:dyDescent="0.25">
      <c r="A5" s="18"/>
      <c r="B5" s="2" t="s">
        <v>1</v>
      </c>
      <c r="C5" s="9"/>
      <c r="D5" s="2" t="s">
        <v>2</v>
      </c>
      <c r="E5" s="9"/>
      <c r="F5" s="6" t="s">
        <v>3</v>
      </c>
      <c r="G5" s="9"/>
      <c r="H5" s="2" t="s">
        <v>3</v>
      </c>
      <c r="I5" s="9"/>
      <c r="J5" s="6" t="s">
        <v>4</v>
      </c>
      <c r="K5" s="9"/>
      <c r="L5" s="6" t="s">
        <v>5</v>
      </c>
      <c r="M5" s="9"/>
      <c r="N5" s="2" t="s">
        <v>6</v>
      </c>
      <c r="O5" s="9"/>
      <c r="P5" s="2" t="s">
        <v>7</v>
      </c>
      <c r="Q5" s="9"/>
      <c r="R5" s="6" t="s">
        <v>405</v>
      </c>
      <c r="S5" s="9"/>
      <c r="T5" s="23"/>
      <c r="U5" s="27" t="s">
        <v>406</v>
      </c>
      <c r="V5" s="36" t="s">
        <v>412</v>
      </c>
      <c r="W5" s="37"/>
      <c r="X5" s="38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1:34" x14ac:dyDescent="0.25">
      <c r="A6" s="18"/>
      <c r="B6" s="3" t="s">
        <v>8</v>
      </c>
      <c r="C6" s="12">
        <v>10</v>
      </c>
      <c r="D6" s="3" t="s">
        <v>33</v>
      </c>
      <c r="E6" s="12">
        <v>5</v>
      </c>
      <c r="F6" s="6"/>
      <c r="G6" s="9" t="s">
        <v>45</v>
      </c>
      <c r="H6" s="2"/>
      <c r="I6" s="9" t="s">
        <v>68</v>
      </c>
      <c r="J6" s="5" t="s">
        <v>185</v>
      </c>
      <c r="K6" s="12">
        <v>10</v>
      </c>
      <c r="L6" s="6"/>
      <c r="M6" s="9" t="s">
        <v>68</v>
      </c>
      <c r="N6" s="3" t="s">
        <v>312</v>
      </c>
      <c r="O6" s="12">
        <v>1</v>
      </c>
      <c r="P6" s="3" t="s">
        <v>383</v>
      </c>
      <c r="Q6" s="12" t="s">
        <v>300</v>
      </c>
      <c r="R6" s="160" t="s">
        <v>652</v>
      </c>
      <c r="S6" s="12">
        <v>5</v>
      </c>
      <c r="T6" s="23"/>
      <c r="U6" s="28" t="s">
        <v>408</v>
      </c>
      <c r="V6" s="36" t="s">
        <v>413</v>
      </c>
      <c r="W6" s="37"/>
      <c r="X6" s="38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34" x14ac:dyDescent="0.25">
      <c r="A7" s="18"/>
      <c r="B7" s="3" t="s">
        <v>9</v>
      </c>
      <c r="C7" s="12">
        <v>20</v>
      </c>
      <c r="D7" s="3" t="s">
        <v>34</v>
      </c>
      <c r="E7" s="12">
        <v>10</v>
      </c>
      <c r="F7" s="5" t="s">
        <v>72</v>
      </c>
      <c r="G7" s="12" t="s">
        <v>46</v>
      </c>
      <c r="H7" s="3" t="s">
        <v>144</v>
      </c>
      <c r="I7" s="12" t="s">
        <v>46</v>
      </c>
      <c r="J7" s="5" t="s">
        <v>186</v>
      </c>
      <c r="K7" s="12">
        <v>50</v>
      </c>
      <c r="L7" s="5" t="s">
        <v>243</v>
      </c>
      <c r="M7" s="12" t="s">
        <v>236</v>
      </c>
      <c r="N7" s="3" t="s">
        <v>313</v>
      </c>
      <c r="O7" s="12">
        <v>10</v>
      </c>
      <c r="P7" s="3" t="s">
        <v>384</v>
      </c>
      <c r="Q7" s="14" t="s">
        <v>301</v>
      </c>
      <c r="R7" s="160" t="s">
        <v>653</v>
      </c>
      <c r="S7" s="14">
        <v>10</v>
      </c>
      <c r="T7" s="23"/>
      <c r="U7" s="29" t="s">
        <v>407</v>
      </c>
      <c r="V7" s="36" t="s">
        <v>414</v>
      </c>
      <c r="W7" s="37"/>
      <c r="X7" s="38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1:34" x14ac:dyDescent="0.25">
      <c r="A8" s="18"/>
      <c r="B8" s="3" t="s">
        <v>10</v>
      </c>
      <c r="C8" s="12">
        <v>50</v>
      </c>
      <c r="D8" s="3" t="s">
        <v>35</v>
      </c>
      <c r="E8" s="12">
        <v>15</v>
      </c>
      <c r="F8" s="5" t="s">
        <v>73</v>
      </c>
      <c r="G8" s="12" t="s">
        <v>47</v>
      </c>
      <c r="H8" s="3" t="s">
        <v>145</v>
      </c>
      <c r="I8" s="12" t="s">
        <v>47</v>
      </c>
      <c r="J8" s="5" t="s">
        <v>187</v>
      </c>
      <c r="K8" s="12">
        <v>100</v>
      </c>
      <c r="L8" s="5" t="s">
        <v>244</v>
      </c>
      <c r="M8" s="12" t="s">
        <v>237</v>
      </c>
      <c r="N8" s="3" t="s">
        <v>314</v>
      </c>
      <c r="O8" s="12">
        <v>100</v>
      </c>
      <c r="P8" s="3" t="s">
        <v>385</v>
      </c>
      <c r="Q8" s="14" t="s">
        <v>302</v>
      </c>
      <c r="R8" s="160" t="s">
        <v>654</v>
      </c>
      <c r="S8" s="14">
        <v>15</v>
      </c>
      <c r="T8" s="23"/>
      <c r="U8" s="30" t="s">
        <v>409</v>
      </c>
      <c r="V8" s="36" t="s">
        <v>415</v>
      </c>
      <c r="W8" s="37"/>
      <c r="X8" s="38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1:34" x14ac:dyDescent="0.25">
      <c r="A9" s="18"/>
      <c r="B9" s="3" t="s">
        <v>11</v>
      </c>
      <c r="C9" s="12">
        <v>75</v>
      </c>
      <c r="D9" s="3" t="s">
        <v>36</v>
      </c>
      <c r="E9" s="12">
        <v>20</v>
      </c>
      <c r="F9" s="5" t="s">
        <v>74</v>
      </c>
      <c r="G9" s="12" t="s">
        <v>48</v>
      </c>
      <c r="H9" s="3" t="s">
        <v>146</v>
      </c>
      <c r="I9" s="12" t="s">
        <v>69</v>
      </c>
      <c r="J9" s="5" t="s">
        <v>188</v>
      </c>
      <c r="K9" s="12">
        <v>500</v>
      </c>
      <c r="L9" s="5" t="s">
        <v>245</v>
      </c>
      <c r="M9" s="12" t="s">
        <v>238</v>
      </c>
      <c r="N9" s="3" t="s">
        <v>315</v>
      </c>
      <c r="O9" s="12">
        <v>1000</v>
      </c>
      <c r="P9" s="3" t="s">
        <v>386</v>
      </c>
      <c r="Q9" s="14" t="s">
        <v>303</v>
      </c>
      <c r="R9" s="160" t="s">
        <v>655</v>
      </c>
      <c r="S9" s="14">
        <v>20</v>
      </c>
      <c r="T9" s="23"/>
      <c r="U9" s="31" t="s">
        <v>410</v>
      </c>
      <c r="V9" s="36" t="s">
        <v>416</v>
      </c>
      <c r="W9" s="37"/>
      <c r="X9" s="38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1:34" ht="15.75" thickBot="1" x14ac:dyDescent="0.3">
      <c r="A10" s="18"/>
      <c r="B10" s="3" t="s">
        <v>12</v>
      </c>
      <c r="C10" s="12">
        <v>100</v>
      </c>
      <c r="D10" s="3" t="s">
        <v>37</v>
      </c>
      <c r="E10" s="12">
        <v>25</v>
      </c>
      <c r="F10" s="5" t="s">
        <v>75</v>
      </c>
      <c r="G10" s="12" t="s">
        <v>49</v>
      </c>
      <c r="H10" s="3" t="s">
        <v>147</v>
      </c>
      <c r="I10" s="12" t="s">
        <v>49</v>
      </c>
      <c r="J10" s="5" t="s">
        <v>189</v>
      </c>
      <c r="K10" s="12">
        <v>1000</v>
      </c>
      <c r="L10" s="5" t="s">
        <v>246</v>
      </c>
      <c r="M10" s="12" t="s">
        <v>239</v>
      </c>
      <c r="N10" s="2"/>
      <c r="O10" s="21" t="s">
        <v>294</v>
      </c>
      <c r="P10" s="20"/>
      <c r="Q10" s="21" t="s">
        <v>304</v>
      </c>
      <c r="R10" s="161" t="s">
        <v>406</v>
      </c>
      <c r="S10" s="21"/>
      <c r="T10" s="23"/>
      <c r="U10" s="32" t="s">
        <v>411</v>
      </c>
      <c r="V10" s="39" t="s">
        <v>417</v>
      </c>
      <c r="W10" s="40"/>
      <c r="X10" s="41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4" x14ac:dyDescent="0.25">
      <c r="A11" s="18"/>
      <c r="B11" s="3" t="s">
        <v>14</v>
      </c>
      <c r="C11" s="12">
        <v>150</v>
      </c>
      <c r="D11" s="3" t="s">
        <v>38</v>
      </c>
      <c r="E11" s="12">
        <v>30</v>
      </c>
      <c r="F11" s="5" t="s">
        <v>76</v>
      </c>
      <c r="G11" s="12" t="s">
        <v>50</v>
      </c>
      <c r="H11" s="3" t="s">
        <v>148</v>
      </c>
      <c r="I11" s="12" t="s">
        <v>50</v>
      </c>
      <c r="J11" s="5" t="s">
        <v>190</v>
      </c>
      <c r="K11" s="12">
        <v>5000</v>
      </c>
      <c r="L11" s="5" t="s">
        <v>247</v>
      </c>
      <c r="M11" s="12" t="s">
        <v>240</v>
      </c>
      <c r="N11" s="3" t="s">
        <v>316</v>
      </c>
      <c r="O11" s="12">
        <v>1</v>
      </c>
      <c r="P11" s="3" t="s">
        <v>387</v>
      </c>
      <c r="Q11" s="12">
        <v>10</v>
      </c>
      <c r="R11" s="160" t="s">
        <v>656</v>
      </c>
      <c r="S11" s="12">
        <v>5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1:34" x14ac:dyDescent="0.25">
      <c r="A12" s="18"/>
      <c r="B12" s="3" t="s">
        <v>15</v>
      </c>
      <c r="C12" s="12">
        <v>200</v>
      </c>
      <c r="D12" s="3" t="s">
        <v>39</v>
      </c>
      <c r="E12" s="12">
        <v>35</v>
      </c>
      <c r="F12" s="5" t="s">
        <v>77</v>
      </c>
      <c r="G12" s="12" t="s">
        <v>51</v>
      </c>
      <c r="H12" s="3" t="s">
        <v>149</v>
      </c>
      <c r="I12" s="12" t="s">
        <v>51</v>
      </c>
      <c r="J12" s="5" t="s">
        <v>191</v>
      </c>
      <c r="K12" s="14" t="s">
        <v>47</v>
      </c>
      <c r="L12" s="6"/>
      <c r="M12" s="9" t="s">
        <v>64</v>
      </c>
      <c r="N12" s="3" t="s">
        <v>317</v>
      </c>
      <c r="O12" s="12">
        <v>2</v>
      </c>
      <c r="P12" s="3" t="s">
        <v>388</v>
      </c>
      <c r="Q12" s="12">
        <v>100</v>
      </c>
      <c r="R12" s="160" t="s">
        <v>657</v>
      </c>
      <c r="S12" s="14">
        <v>10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1:34" x14ac:dyDescent="0.25">
      <c r="A13" s="18"/>
      <c r="B13" s="3" t="s">
        <v>16</v>
      </c>
      <c r="C13" s="12">
        <v>250</v>
      </c>
      <c r="D13" s="3" t="s">
        <v>40</v>
      </c>
      <c r="E13" s="12">
        <v>40</v>
      </c>
      <c r="F13" s="5" t="s">
        <v>78</v>
      </c>
      <c r="G13" s="12" t="s">
        <v>52</v>
      </c>
      <c r="H13" s="3" t="s">
        <v>150</v>
      </c>
      <c r="I13" s="12" t="s">
        <v>52</v>
      </c>
      <c r="J13" s="5" t="s">
        <v>192</v>
      </c>
      <c r="K13" s="14" t="s">
        <v>48</v>
      </c>
      <c r="L13" s="5" t="s">
        <v>248</v>
      </c>
      <c r="M13" s="12" t="s">
        <v>236</v>
      </c>
      <c r="N13" s="3" t="s">
        <v>318</v>
      </c>
      <c r="O13" s="12">
        <v>3</v>
      </c>
      <c r="P13" s="3" t="s">
        <v>389</v>
      </c>
      <c r="Q13" s="12">
        <v>1000</v>
      </c>
      <c r="R13" s="160" t="s">
        <v>658</v>
      </c>
      <c r="S13" s="14">
        <v>15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x14ac:dyDescent="0.25">
      <c r="A14" s="18"/>
      <c r="B14" s="3" t="s">
        <v>17</v>
      </c>
      <c r="C14" s="12">
        <v>300</v>
      </c>
      <c r="D14" s="3" t="s">
        <v>41</v>
      </c>
      <c r="E14" s="12">
        <v>45</v>
      </c>
      <c r="F14" s="5" t="s">
        <v>79</v>
      </c>
      <c r="G14" s="12" t="s">
        <v>53</v>
      </c>
      <c r="H14" s="3" t="s">
        <v>151</v>
      </c>
      <c r="I14" s="12" t="s">
        <v>70</v>
      </c>
      <c r="J14" s="5" t="s">
        <v>193</v>
      </c>
      <c r="K14" s="14" t="s">
        <v>49</v>
      </c>
      <c r="L14" s="5" t="s">
        <v>249</v>
      </c>
      <c r="M14" s="12" t="s">
        <v>237</v>
      </c>
      <c r="N14" s="3" t="s">
        <v>319</v>
      </c>
      <c r="O14" s="12">
        <v>4</v>
      </c>
      <c r="P14" s="3" t="s">
        <v>390</v>
      </c>
      <c r="Q14" s="14" t="s">
        <v>47</v>
      </c>
      <c r="R14" s="160" t="s">
        <v>659</v>
      </c>
      <c r="S14" s="14">
        <v>20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1:34" x14ac:dyDescent="0.25">
      <c r="A15" s="18"/>
      <c r="B15" s="3" t="s">
        <v>18</v>
      </c>
      <c r="C15" s="12">
        <v>350</v>
      </c>
      <c r="D15" s="3" t="s">
        <v>42</v>
      </c>
      <c r="E15" s="12">
        <v>50</v>
      </c>
      <c r="F15" s="5" t="s">
        <v>80</v>
      </c>
      <c r="G15" s="12" t="s">
        <v>54</v>
      </c>
      <c r="H15" s="3" t="s">
        <v>152</v>
      </c>
      <c r="I15" s="12" t="s">
        <v>71</v>
      </c>
      <c r="J15" s="5" t="s">
        <v>194</v>
      </c>
      <c r="K15" s="14" t="s">
        <v>50</v>
      </c>
      <c r="L15" s="5" t="s">
        <v>250</v>
      </c>
      <c r="M15" s="12" t="s">
        <v>238</v>
      </c>
      <c r="N15" s="3" t="s">
        <v>320</v>
      </c>
      <c r="O15" s="12">
        <v>5</v>
      </c>
      <c r="P15" s="2"/>
      <c r="Q15" s="9" t="s">
        <v>305</v>
      </c>
      <c r="R15" s="161" t="s">
        <v>408</v>
      </c>
      <c r="S15" s="9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1:34" x14ac:dyDescent="0.25">
      <c r="A16" s="18"/>
      <c r="B16" s="3" t="s">
        <v>19</v>
      </c>
      <c r="C16" s="12">
        <v>400</v>
      </c>
      <c r="D16" s="3" t="s">
        <v>43</v>
      </c>
      <c r="E16" s="12">
        <v>55</v>
      </c>
      <c r="F16" s="5" t="s">
        <v>81</v>
      </c>
      <c r="G16" s="12" t="s">
        <v>55</v>
      </c>
      <c r="H16" s="3" t="s">
        <v>153</v>
      </c>
      <c r="I16" s="12" t="s">
        <v>55</v>
      </c>
      <c r="J16" s="5" t="s">
        <v>195</v>
      </c>
      <c r="K16" s="14" t="s">
        <v>51</v>
      </c>
      <c r="L16" s="5" t="s">
        <v>251</v>
      </c>
      <c r="M16" s="12" t="s">
        <v>239</v>
      </c>
      <c r="N16" s="3" t="s">
        <v>321</v>
      </c>
      <c r="O16" s="12">
        <v>6</v>
      </c>
      <c r="P16" s="3" t="s">
        <v>391</v>
      </c>
      <c r="Q16" s="14" t="s">
        <v>49</v>
      </c>
      <c r="R16" s="160" t="s">
        <v>660</v>
      </c>
      <c r="S16" s="12">
        <v>5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1:34" x14ac:dyDescent="0.25">
      <c r="A17" s="18"/>
      <c r="B17" s="3" t="s">
        <v>20</v>
      </c>
      <c r="C17" s="12">
        <v>450</v>
      </c>
      <c r="D17" s="4" t="s">
        <v>44</v>
      </c>
      <c r="E17" s="13">
        <v>60</v>
      </c>
      <c r="F17" s="5" t="s">
        <v>82</v>
      </c>
      <c r="G17" s="12" t="s">
        <v>56</v>
      </c>
      <c r="H17" s="2"/>
      <c r="I17" s="9" t="s">
        <v>64</v>
      </c>
      <c r="J17" s="5" t="s">
        <v>196</v>
      </c>
      <c r="K17" s="14" t="s">
        <v>52</v>
      </c>
      <c r="L17" s="5" t="s">
        <v>252</v>
      </c>
      <c r="M17" s="12" t="s">
        <v>240</v>
      </c>
      <c r="N17" s="3" t="s">
        <v>322</v>
      </c>
      <c r="O17" s="12">
        <v>7</v>
      </c>
      <c r="P17" s="3" t="s">
        <v>392</v>
      </c>
      <c r="Q17" s="14" t="s">
        <v>51</v>
      </c>
      <c r="R17" s="160" t="s">
        <v>661</v>
      </c>
      <c r="S17" s="14">
        <v>10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1:34" x14ac:dyDescent="0.25">
      <c r="A18" s="18"/>
      <c r="B18" s="3" t="s">
        <v>21</v>
      </c>
      <c r="C18" s="12">
        <v>500</v>
      </c>
      <c r="D18" s="18"/>
      <c r="E18" s="18"/>
      <c r="F18" s="3" t="s">
        <v>83</v>
      </c>
      <c r="G18" s="12" t="s">
        <v>57</v>
      </c>
      <c r="H18" s="3" t="s">
        <v>154</v>
      </c>
      <c r="I18" s="12" t="s">
        <v>46</v>
      </c>
      <c r="J18" s="5" t="s">
        <v>197</v>
      </c>
      <c r="K18" s="14" t="s">
        <v>53</v>
      </c>
      <c r="L18" s="6"/>
      <c r="M18" s="9" t="s">
        <v>65</v>
      </c>
      <c r="N18" s="3" t="s">
        <v>323</v>
      </c>
      <c r="O18" s="12">
        <v>8</v>
      </c>
      <c r="P18" s="3" t="s">
        <v>393</v>
      </c>
      <c r="Q18" s="14" t="s">
        <v>53</v>
      </c>
      <c r="R18" s="160" t="s">
        <v>662</v>
      </c>
      <c r="S18" s="14">
        <v>15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1:34" x14ac:dyDescent="0.25">
      <c r="A19" s="18"/>
      <c r="B19" s="3" t="s">
        <v>22</v>
      </c>
      <c r="C19" s="12">
        <v>600</v>
      </c>
      <c r="D19" s="18"/>
      <c r="E19" s="18"/>
      <c r="F19" s="3" t="s">
        <v>84</v>
      </c>
      <c r="G19" s="12" t="s">
        <v>58</v>
      </c>
      <c r="H19" s="3" t="s">
        <v>155</v>
      </c>
      <c r="I19" s="12" t="s">
        <v>47</v>
      </c>
      <c r="J19" s="5" t="s">
        <v>198</v>
      </c>
      <c r="K19" s="14" t="s">
        <v>54</v>
      </c>
      <c r="L19" s="5" t="s">
        <v>253</v>
      </c>
      <c r="M19" s="12" t="s">
        <v>236</v>
      </c>
      <c r="N19" s="3" t="s">
        <v>324</v>
      </c>
      <c r="O19" s="12">
        <v>9</v>
      </c>
      <c r="P19" s="3" t="s">
        <v>394</v>
      </c>
      <c r="Q19" s="14" t="s">
        <v>55</v>
      </c>
      <c r="R19" s="160" t="s">
        <v>663</v>
      </c>
      <c r="S19" s="14">
        <v>20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1:34" x14ac:dyDescent="0.25">
      <c r="A20" s="18"/>
      <c r="B20" s="3" t="s">
        <v>23</v>
      </c>
      <c r="C20" s="12">
        <v>700</v>
      </c>
      <c r="D20" s="18"/>
      <c r="E20" s="18"/>
      <c r="F20" s="3" t="s">
        <v>85</v>
      </c>
      <c r="G20" s="12" t="s">
        <v>59</v>
      </c>
      <c r="H20" s="3" t="s">
        <v>156</v>
      </c>
      <c r="I20" s="12" t="s">
        <v>69</v>
      </c>
      <c r="J20" s="5" t="s">
        <v>199</v>
      </c>
      <c r="K20" s="14" t="s">
        <v>55</v>
      </c>
      <c r="L20" s="5" t="s">
        <v>254</v>
      </c>
      <c r="M20" s="12" t="s">
        <v>237</v>
      </c>
      <c r="N20" s="3" t="s">
        <v>325</v>
      </c>
      <c r="O20" s="12">
        <v>10</v>
      </c>
      <c r="P20" s="3" t="s">
        <v>395</v>
      </c>
      <c r="Q20" s="14" t="s">
        <v>57</v>
      </c>
      <c r="R20" s="161" t="s">
        <v>407</v>
      </c>
      <c r="S20" s="164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1:34" x14ac:dyDescent="0.25">
      <c r="A21" s="18"/>
      <c r="B21" s="3" t="s">
        <v>24</v>
      </c>
      <c r="C21" s="12">
        <v>800</v>
      </c>
      <c r="D21" s="18"/>
      <c r="E21" s="18"/>
      <c r="F21" s="3" t="s">
        <v>86</v>
      </c>
      <c r="G21" s="12" t="s">
        <v>60</v>
      </c>
      <c r="H21" s="3" t="s">
        <v>157</v>
      </c>
      <c r="I21" s="12" t="s">
        <v>49</v>
      </c>
      <c r="J21" s="5" t="s">
        <v>200</v>
      </c>
      <c r="K21" s="14" t="s">
        <v>56</v>
      </c>
      <c r="L21" s="5" t="s">
        <v>255</v>
      </c>
      <c r="M21" s="12" t="s">
        <v>238</v>
      </c>
      <c r="N21" s="3" t="s">
        <v>326</v>
      </c>
      <c r="O21" s="12">
        <v>11</v>
      </c>
      <c r="P21" s="3" t="s">
        <v>396</v>
      </c>
      <c r="Q21" s="14" t="s">
        <v>59</v>
      </c>
      <c r="R21" s="160" t="s">
        <v>664</v>
      </c>
      <c r="S21" s="12">
        <v>5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1:34" x14ac:dyDescent="0.25">
      <c r="A22" s="18"/>
      <c r="B22" s="3" t="s">
        <v>25</v>
      </c>
      <c r="C22" s="12">
        <v>900</v>
      </c>
      <c r="D22" s="18"/>
      <c r="E22" s="18"/>
      <c r="F22" s="3" t="s">
        <v>87</v>
      </c>
      <c r="G22" s="12" t="s">
        <v>61</v>
      </c>
      <c r="H22" s="3" t="s">
        <v>158</v>
      </c>
      <c r="I22" s="12" t="s">
        <v>50</v>
      </c>
      <c r="J22" s="5" t="s">
        <v>201</v>
      </c>
      <c r="K22" s="14" t="s">
        <v>57</v>
      </c>
      <c r="L22" s="5" t="s">
        <v>256</v>
      </c>
      <c r="M22" s="12" t="s">
        <v>239</v>
      </c>
      <c r="N22" s="25"/>
      <c r="O22" s="9" t="s">
        <v>295</v>
      </c>
      <c r="P22" s="3" t="s">
        <v>397</v>
      </c>
      <c r="Q22" s="14" t="s">
        <v>61</v>
      </c>
      <c r="R22" s="160" t="s">
        <v>665</v>
      </c>
      <c r="S22" s="14">
        <v>10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1:34" x14ac:dyDescent="0.25">
      <c r="A23" s="18"/>
      <c r="B23" s="3" t="s">
        <v>26</v>
      </c>
      <c r="C23" s="12">
        <v>1000</v>
      </c>
      <c r="D23" s="18"/>
      <c r="E23" s="18"/>
      <c r="F23" s="3" t="s">
        <v>88</v>
      </c>
      <c r="G23" s="12" t="s">
        <v>62</v>
      </c>
      <c r="H23" s="3" t="s">
        <v>159</v>
      </c>
      <c r="I23" s="12" t="s">
        <v>51</v>
      </c>
      <c r="J23" s="11" t="s">
        <v>292</v>
      </c>
      <c r="K23" s="9"/>
      <c r="L23" s="5" t="s">
        <v>257</v>
      </c>
      <c r="M23" s="12" t="s">
        <v>240</v>
      </c>
      <c r="N23" s="3" t="s">
        <v>327</v>
      </c>
      <c r="O23" s="12">
        <v>10</v>
      </c>
      <c r="P23" s="3" t="s">
        <v>398</v>
      </c>
      <c r="Q23" s="14" t="s">
        <v>63</v>
      </c>
      <c r="R23" s="160" t="s">
        <v>666</v>
      </c>
      <c r="S23" s="14">
        <v>15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1:34" x14ac:dyDescent="0.25">
      <c r="A24" s="18"/>
      <c r="B24" s="3" t="s">
        <v>27</v>
      </c>
      <c r="C24" s="12">
        <v>1500</v>
      </c>
      <c r="D24" s="18"/>
      <c r="E24" s="18"/>
      <c r="F24" s="3" t="s">
        <v>89</v>
      </c>
      <c r="G24" s="12" t="s">
        <v>63</v>
      </c>
      <c r="H24" s="3" t="s">
        <v>160</v>
      </c>
      <c r="I24" s="12" t="s">
        <v>52</v>
      </c>
      <c r="J24" s="5" t="s">
        <v>202</v>
      </c>
      <c r="K24" s="12">
        <v>10</v>
      </c>
      <c r="L24" s="6"/>
      <c r="M24" s="9" t="s">
        <v>66</v>
      </c>
      <c r="N24" s="3" t="s">
        <v>328</v>
      </c>
      <c r="O24" s="12">
        <v>20</v>
      </c>
      <c r="P24" s="2"/>
      <c r="Q24" s="21" t="s">
        <v>306</v>
      </c>
      <c r="R24" s="160" t="s">
        <v>667</v>
      </c>
      <c r="S24" s="14">
        <v>20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1:34" x14ac:dyDescent="0.25">
      <c r="A25" s="18"/>
      <c r="B25" s="4" t="s">
        <v>28</v>
      </c>
      <c r="C25" s="13">
        <v>2000</v>
      </c>
      <c r="D25" s="18"/>
      <c r="E25" s="18"/>
      <c r="F25" s="2"/>
      <c r="G25" s="9" t="s">
        <v>64</v>
      </c>
      <c r="H25" s="3" t="s">
        <v>161</v>
      </c>
      <c r="I25" s="12" t="s">
        <v>70</v>
      </c>
      <c r="J25" s="5" t="s">
        <v>203</v>
      </c>
      <c r="K25" s="12">
        <v>50</v>
      </c>
      <c r="L25" s="5" t="s">
        <v>258</v>
      </c>
      <c r="M25" s="12" t="s">
        <v>236</v>
      </c>
      <c r="N25" s="3" t="s">
        <v>329</v>
      </c>
      <c r="O25" s="12">
        <v>30</v>
      </c>
      <c r="P25" s="3" t="s">
        <v>399</v>
      </c>
      <c r="Q25" s="14" t="s">
        <v>307</v>
      </c>
      <c r="R25" s="161" t="s">
        <v>409</v>
      </c>
      <c r="S25" s="164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</row>
    <row r="26" spans="1:34" x14ac:dyDescent="0.25">
      <c r="A26" s="18"/>
      <c r="B26" s="18"/>
      <c r="C26" s="18"/>
      <c r="D26" s="18"/>
      <c r="E26" s="18"/>
      <c r="F26" s="3" t="s">
        <v>90</v>
      </c>
      <c r="G26" s="12" t="s">
        <v>46</v>
      </c>
      <c r="H26" s="3" t="s">
        <v>162</v>
      </c>
      <c r="I26" s="12" t="s">
        <v>71</v>
      </c>
      <c r="J26" s="5" t="s">
        <v>204</v>
      </c>
      <c r="K26" s="12">
        <v>100</v>
      </c>
      <c r="L26" s="5" t="s">
        <v>259</v>
      </c>
      <c r="M26" s="12" t="s">
        <v>237</v>
      </c>
      <c r="N26" s="3" t="s">
        <v>330</v>
      </c>
      <c r="O26" s="12">
        <v>40</v>
      </c>
      <c r="P26" s="3" t="s">
        <v>400</v>
      </c>
      <c r="Q26" s="14" t="s">
        <v>308</v>
      </c>
      <c r="R26" s="160" t="s">
        <v>668</v>
      </c>
      <c r="S26" s="12">
        <v>5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 spans="1:34" x14ac:dyDescent="0.25">
      <c r="A27" s="18"/>
      <c r="B27" s="18"/>
      <c r="C27" s="18"/>
      <c r="D27" s="18"/>
      <c r="E27" s="18"/>
      <c r="F27" s="3" t="s">
        <v>91</v>
      </c>
      <c r="G27" s="12" t="s">
        <v>47</v>
      </c>
      <c r="H27" s="3" t="s">
        <v>163</v>
      </c>
      <c r="I27" s="12" t="s">
        <v>55</v>
      </c>
      <c r="J27" s="5" t="s">
        <v>205</v>
      </c>
      <c r="K27" s="12">
        <v>500</v>
      </c>
      <c r="L27" s="5" t="s">
        <v>260</v>
      </c>
      <c r="M27" s="12" t="s">
        <v>238</v>
      </c>
      <c r="N27" s="3" t="s">
        <v>331</v>
      </c>
      <c r="O27" s="12">
        <v>50</v>
      </c>
      <c r="P27" s="3" t="s">
        <v>401</v>
      </c>
      <c r="Q27" s="14" t="s">
        <v>309</v>
      </c>
      <c r="R27" s="160" t="s">
        <v>669</v>
      </c>
      <c r="S27" s="14">
        <v>10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 spans="1:34" x14ac:dyDescent="0.25">
      <c r="A28" s="18"/>
      <c r="B28" s="18"/>
      <c r="C28" s="18"/>
      <c r="D28" s="18"/>
      <c r="E28" s="18"/>
      <c r="F28" s="3" t="s">
        <v>92</v>
      </c>
      <c r="G28" s="12" t="s">
        <v>48</v>
      </c>
      <c r="H28" s="2"/>
      <c r="I28" s="9" t="s">
        <v>65</v>
      </c>
      <c r="J28" s="5" t="s">
        <v>206</v>
      </c>
      <c r="K28" s="12">
        <v>1000</v>
      </c>
      <c r="L28" s="5" t="s">
        <v>261</v>
      </c>
      <c r="M28" s="12" t="s">
        <v>239</v>
      </c>
      <c r="N28" s="3" t="s">
        <v>332</v>
      </c>
      <c r="O28" s="12">
        <v>60</v>
      </c>
      <c r="P28" s="3" t="s">
        <v>402</v>
      </c>
      <c r="Q28" s="14" t="s">
        <v>310</v>
      </c>
      <c r="R28" s="160" t="s">
        <v>670</v>
      </c>
      <c r="S28" s="14">
        <v>15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</row>
    <row r="29" spans="1:34" x14ac:dyDescent="0.25">
      <c r="A29" s="18"/>
      <c r="B29" s="18"/>
      <c r="C29" s="18"/>
      <c r="D29" s="18"/>
      <c r="E29" s="18"/>
      <c r="F29" s="3" t="s">
        <v>93</v>
      </c>
      <c r="G29" s="12" t="s">
        <v>49</v>
      </c>
      <c r="H29" s="3" t="s">
        <v>164</v>
      </c>
      <c r="I29" s="12" t="s">
        <v>46</v>
      </c>
      <c r="J29" s="5" t="s">
        <v>207</v>
      </c>
      <c r="K29" s="12">
        <v>5000</v>
      </c>
      <c r="L29" s="5" t="s">
        <v>262</v>
      </c>
      <c r="M29" s="12" t="s">
        <v>240</v>
      </c>
      <c r="N29" s="3" t="s">
        <v>333</v>
      </c>
      <c r="O29" s="12">
        <v>70</v>
      </c>
      <c r="P29" s="4" t="s">
        <v>403</v>
      </c>
      <c r="Q29" s="15" t="s">
        <v>311</v>
      </c>
      <c r="R29" s="160" t="s">
        <v>671</v>
      </c>
      <c r="S29" s="14">
        <v>20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</row>
    <row r="30" spans="1:34" x14ac:dyDescent="0.25">
      <c r="A30" s="18"/>
      <c r="B30" s="18"/>
      <c r="C30" s="18"/>
      <c r="D30" s="18"/>
      <c r="E30" s="18"/>
      <c r="F30" s="3" t="s">
        <v>94</v>
      </c>
      <c r="G30" s="12" t="s">
        <v>50</v>
      </c>
      <c r="H30" s="3" t="s">
        <v>165</v>
      </c>
      <c r="I30" s="12" t="s">
        <v>47</v>
      </c>
      <c r="J30" s="5" t="s">
        <v>208</v>
      </c>
      <c r="K30" s="14" t="s">
        <v>47</v>
      </c>
      <c r="L30" s="11" t="s">
        <v>241</v>
      </c>
      <c r="M30" s="9" t="s">
        <v>68</v>
      </c>
      <c r="N30" s="3" t="s">
        <v>334</v>
      </c>
      <c r="O30" s="12">
        <v>80</v>
      </c>
      <c r="P30" s="18"/>
      <c r="Q30" s="18"/>
      <c r="R30" s="162" t="s">
        <v>410</v>
      </c>
      <c r="S30" s="165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</row>
    <row r="31" spans="1:34" x14ac:dyDescent="0.25">
      <c r="A31" s="18"/>
      <c r="B31" s="18"/>
      <c r="C31" s="18"/>
      <c r="D31" s="18"/>
      <c r="E31" s="18"/>
      <c r="F31" s="3" t="s">
        <v>95</v>
      </c>
      <c r="G31" s="12" t="s">
        <v>51</v>
      </c>
      <c r="H31" s="3" t="s">
        <v>166</v>
      </c>
      <c r="I31" s="12" t="s">
        <v>69</v>
      </c>
      <c r="J31" s="5" t="s">
        <v>209</v>
      </c>
      <c r="K31" s="14" t="s">
        <v>48</v>
      </c>
      <c r="L31" s="5" t="s">
        <v>263</v>
      </c>
      <c r="M31" s="12" t="s">
        <v>236</v>
      </c>
      <c r="N31" s="3" t="s">
        <v>335</v>
      </c>
      <c r="O31" s="12">
        <v>90</v>
      </c>
      <c r="P31" s="18"/>
      <c r="Q31" s="18"/>
      <c r="R31" s="163" t="s">
        <v>672</v>
      </c>
      <c r="S31" s="12">
        <v>5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</row>
    <row r="32" spans="1:34" x14ac:dyDescent="0.25">
      <c r="A32" s="18"/>
      <c r="B32" s="18"/>
      <c r="C32" s="18"/>
      <c r="D32" s="18"/>
      <c r="E32" s="18"/>
      <c r="F32" s="3" t="s">
        <v>96</v>
      </c>
      <c r="G32" s="12" t="s">
        <v>52</v>
      </c>
      <c r="H32" s="3" t="s">
        <v>167</v>
      </c>
      <c r="I32" s="12" t="s">
        <v>49</v>
      </c>
      <c r="J32" s="5" t="s">
        <v>210</v>
      </c>
      <c r="K32" s="14" t="s">
        <v>49</v>
      </c>
      <c r="L32" s="5" t="s">
        <v>266</v>
      </c>
      <c r="M32" s="12" t="s">
        <v>237</v>
      </c>
      <c r="N32" s="3" t="s">
        <v>336</v>
      </c>
      <c r="O32" s="12">
        <v>100</v>
      </c>
      <c r="P32" s="18"/>
      <c r="Q32" s="18"/>
      <c r="R32" s="163" t="s">
        <v>673</v>
      </c>
      <c r="S32" s="14">
        <v>10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1:34" x14ac:dyDescent="0.25">
      <c r="A33" s="18"/>
      <c r="B33" s="18"/>
      <c r="C33" s="18"/>
      <c r="D33" s="18"/>
      <c r="E33" s="18"/>
      <c r="F33" s="3" t="s">
        <v>97</v>
      </c>
      <c r="G33" s="12" t="s">
        <v>53</v>
      </c>
      <c r="H33" s="3" t="s">
        <v>168</v>
      </c>
      <c r="I33" s="12" t="s">
        <v>50</v>
      </c>
      <c r="J33" s="5" t="s">
        <v>211</v>
      </c>
      <c r="K33" s="14" t="s">
        <v>50</v>
      </c>
      <c r="L33" s="5" t="s">
        <v>267</v>
      </c>
      <c r="M33" s="12" t="s">
        <v>238</v>
      </c>
      <c r="N33" s="3" t="s">
        <v>337</v>
      </c>
      <c r="O33" s="12">
        <v>150</v>
      </c>
      <c r="P33" s="18"/>
      <c r="Q33" s="18"/>
      <c r="R33" s="163" t="s">
        <v>674</v>
      </c>
      <c r="S33" s="14">
        <v>15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1:34" x14ac:dyDescent="0.25">
      <c r="A34" s="18"/>
      <c r="B34" s="18"/>
      <c r="C34" s="18"/>
      <c r="D34" s="18"/>
      <c r="E34" s="18"/>
      <c r="F34" s="3" t="s">
        <v>98</v>
      </c>
      <c r="G34" s="12" t="s">
        <v>54</v>
      </c>
      <c r="H34" s="3" t="s">
        <v>169</v>
      </c>
      <c r="I34" s="12" t="s">
        <v>51</v>
      </c>
      <c r="J34" s="5" t="s">
        <v>212</v>
      </c>
      <c r="K34" s="14" t="s">
        <v>51</v>
      </c>
      <c r="L34" s="5" t="s">
        <v>268</v>
      </c>
      <c r="M34" s="12" t="s">
        <v>239</v>
      </c>
      <c r="N34" s="3" t="s">
        <v>338</v>
      </c>
      <c r="O34" s="12">
        <v>200</v>
      </c>
      <c r="P34" s="18"/>
      <c r="Q34" s="18"/>
      <c r="R34" s="163" t="s">
        <v>675</v>
      </c>
      <c r="S34" s="14">
        <v>20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1:34" x14ac:dyDescent="0.25">
      <c r="A35" s="18"/>
      <c r="B35" s="18"/>
      <c r="C35" s="18"/>
      <c r="D35" s="18"/>
      <c r="E35" s="18"/>
      <c r="F35" s="3" t="s">
        <v>99</v>
      </c>
      <c r="G35" s="12" t="s">
        <v>55</v>
      </c>
      <c r="H35" s="3" t="s">
        <v>170</v>
      </c>
      <c r="I35" s="12" t="s">
        <v>52</v>
      </c>
      <c r="J35" s="5" t="s">
        <v>213</v>
      </c>
      <c r="K35" s="14" t="s">
        <v>52</v>
      </c>
      <c r="L35" s="5" t="s">
        <v>264</v>
      </c>
      <c r="M35" s="12" t="s">
        <v>240</v>
      </c>
      <c r="N35" s="3" t="s">
        <v>339</v>
      </c>
      <c r="O35" s="12">
        <v>250</v>
      </c>
      <c r="P35" s="18"/>
      <c r="Q35" s="18"/>
      <c r="R35" s="162" t="s">
        <v>411</v>
      </c>
      <c r="S35" s="165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</row>
    <row r="36" spans="1:34" x14ac:dyDescent="0.25">
      <c r="A36" s="18"/>
      <c r="B36" s="18"/>
      <c r="C36" s="18"/>
      <c r="D36" s="18"/>
      <c r="E36" s="18"/>
      <c r="F36" s="3" t="s">
        <v>100</v>
      </c>
      <c r="G36" s="12" t="s">
        <v>56</v>
      </c>
      <c r="H36" s="3" t="s">
        <v>171</v>
      </c>
      <c r="I36" s="12" t="s">
        <v>70</v>
      </c>
      <c r="J36" s="5" t="s">
        <v>214</v>
      </c>
      <c r="K36" s="14" t="s">
        <v>53</v>
      </c>
      <c r="L36" s="6"/>
      <c r="M36" s="9" t="s">
        <v>64</v>
      </c>
      <c r="N36" s="3" t="s">
        <v>340</v>
      </c>
      <c r="O36" s="12">
        <v>400</v>
      </c>
      <c r="P36" s="18"/>
      <c r="Q36" s="18"/>
      <c r="R36" s="163" t="s">
        <v>676</v>
      </c>
      <c r="S36" s="12">
        <v>5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 spans="1:34" x14ac:dyDescent="0.25">
      <c r="A37" s="18"/>
      <c r="B37" s="18"/>
      <c r="C37" s="18"/>
      <c r="D37" s="18"/>
      <c r="E37" s="18"/>
      <c r="F37" s="3" t="s">
        <v>101</v>
      </c>
      <c r="G37" s="12" t="s">
        <v>57</v>
      </c>
      <c r="H37" s="3" t="s">
        <v>172</v>
      </c>
      <c r="I37" s="12" t="s">
        <v>71</v>
      </c>
      <c r="J37" s="5" t="s">
        <v>215</v>
      </c>
      <c r="K37" s="14" t="s">
        <v>54</v>
      </c>
      <c r="L37" s="5" t="s">
        <v>270</v>
      </c>
      <c r="M37" s="12" t="s">
        <v>236</v>
      </c>
      <c r="N37" s="3" t="s">
        <v>341</v>
      </c>
      <c r="O37" s="12">
        <v>600</v>
      </c>
      <c r="P37" s="18"/>
      <c r="Q37" s="18"/>
      <c r="R37" s="163" t="s">
        <v>677</v>
      </c>
      <c r="S37" s="14">
        <v>10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 spans="1:34" x14ac:dyDescent="0.25">
      <c r="A38" s="18"/>
      <c r="B38" s="18"/>
      <c r="C38" s="18"/>
      <c r="D38" s="18"/>
      <c r="E38" s="18"/>
      <c r="F38" s="3" t="s">
        <v>102</v>
      </c>
      <c r="G38" s="12" t="s">
        <v>58</v>
      </c>
      <c r="H38" s="3" t="s">
        <v>173</v>
      </c>
      <c r="I38" s="12" t="s">
        <v>55</v>
      </c>
      <c r="J38" s="5" t="s">
        <v>216</v>
      </c>
      <c r="K38" s="14" t="s">
        <v>55</v>
      </c>
      <c r="L38" s="5" t="s">
        <v>271</v>
      </c>
      <c r="M38" s="12" t="s">
        <v>237</v>
      </c>
      <c r="N38" s="3" t="s">
        <v>342</v>
      </c>
      <c r="O38" s="12">
        <v>800</v>
      </c>
      <c r="P38" s="18"/>
      <c r="Q38" s="18"/>
      <c r="R38" s="163" t="s">
        <v>678</v>
      </c>
      <c r="S38" s="14">
        <v>15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 spans="1:34" x14ac:dyDescent="0.25">
      <c r="A39" s="18"/>
      <c r="B39" s="18"/>
      <c r="C39" s="18"/>
      <c r="D39" s="18"/>
      <c r="E39" s="18"/>
      <c r="F39" s="3" t="s">
        <v>103</v>
      </c>
      <c r="G39" s="12" t="s">
        <v>59</v>
      </c>
      <c r="H39" s="2"/>
      <c r="I39" s="9" t="s">
        <v>66</v>
      </c>
      <c r="J39" s="5" t="s">
        <v>217</v>
      </c>
      <c r="K39" s="14" t="s">
        <v>56</v>
      </c>
      <c r="L39" s="5" t="s">
        <v>272</v>
      </c>
      <c r="M39" s="12" t="s">
        <v>238</v>
      </c>
      <c r="N39" s="25"/>
      <c r="O39" s="9" t="s">
        <v>296</v>
      </c>
      <c r="P39" s="18"/>
      <c r="Q39" s="18"/>
      <c r="R39" s="163" t="s">
        <v>679</v>
      </c>
      <c r="S39" s="14">
        <v>20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 spans="1:34" x14ac:dyDescent="0.25">
      <c r="A40" s="18"/>
      <c r="B40" s="18"/>
      <c r="C40" s="18"/>
      <c r="D40" s="18"/>
      <c r="E40" s="18"/>
      <c r="F40" s="3" t="s">
        <v>104</v>
      </c>
      <c r="G40" s="12" t="s">
        <v>60</v>
      </c>
      <c r="H40" s="3" t="s">
        <v>174</v>
      </c>
      <c r="I40" s="12" t="s">
        <v>46</v>
      </c>
      <c r="J40" s="5" t="s">
        <v>218</v>
      </c>
      <c r="K40" s="14" t="s">
        <v>57</v>
      </c>
      <c r="L40" s="5" t="s">
        <v>273</v>
      </c>
      <c r="M40" s="12" t="s">
        <v>239</v>
      </c>
      <c r="N40" s="3" t="s">
        <v>343</v>
      </c>
      <c r="O40" s="12">
        <v>10</v>
      </c>
      <c r="P40" s="18"/>
      <c r="Q40" s="18"/>
      <c r="R40" s="18"/>
      <c r="S40" s="18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 spans="1:34" x14ac:dyDescent="0.25">
      <c r="A41" s="18"/>
      <c r="B41" s="18"/>
      <c r="C41" s="18"/>
      <c r="D41" s="18"/>
      <c r="E41" s="18"/>
      <c r="F41" s="3" t="s">
        <v>105</v>
      </c>
      <c r="G41" s="12" t="s">
        <v>61</v>
      </c>
      <c r="H41" s="3" t="s">
        <v>175</v>
      </c>
      <c r="I41" s="12" t="s">
        <v>47</v>
      </c>
      <c r="J41" s="11" t="s">
        <v>184</v>
      </c>
      <c r="K41" s="9"/>
      <c r="L41" s="5" t="s">
        <v>274</v>
      </c>
      <c r="M41" s="12" t="s">
        <v>240</v>
      </c>
      <c r="N41" s="3" t="s">
        <v>344</v>
      </c>
      <c r="O41" s="12">
        <v>100</v>
      </c>
      <c r="P41" s="18"/>
      <c r="Q41" s="18"/>
      <c r="R41" s="18"/>
      <c r="S41" s="18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 spans="1:34" x14ac:dyDescent="0.25">
      <c r="A42" s="18"/>
      <c r="B42" s="18"/>
      <c r="C42" s="18"/>
      <c r="D42" s="18"/>
      <c r="E42" s="18"/>
      <c r="F42" s="3" t="s">
        <v>106</v>
      </c>
      <c r="G42" s="12" t="s">
        <v>62</v>
      </c>
      <c r="H42" s="3" t="s">
        <v>176</v>
      </c>
      <c r="I42" s="12" t="s">
        <v>69</v>
      </c>
      <c r="J42" s="5" t="s">
        <v>219</v>
      </c>
      <c r="K42" s="12">
        <v>10</v>
      </c>
      <c r="L42" s="6"/>
      <c r="M42" s="9" t="s">
        <v>65</v>
      </c>
      <c r="N42" s="3" t="s">
        <v>345</v>
      </c>
      <c r="O42" s="14" t="s">
        <v>46</v>
      </c>
      <c r="P42" s="18"/>
      <c r="Q42" s="18"/>
      <c r="R42" s="18"/>
      <c r="S42" s="18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 spans="1:34" x14ac:dyDescent="0.25">
      <c r="A43" s="18"/>
      <c r="B43" s="18"/>
      <c r="C43" s="18"/>
      <c r="D43" s="18"/>
      <c r="E43" s="18"/>
      <c r="F43" s="3" t="s">
        <v>107</v>
      </c>
      <c r="G43" s="12" t="s">
        <v>63</v>
      </c>
      <c r="H43" s="3" t="s">
        <v>177</v>
      </c>
      <c r="I43" s="12" t="s">
        <v>49</v>
      </c>
      <c r="J43" s="5" t="s">
        <v>220</v>
      </c>
      <c r="K43" s="12">
        <v>50</v>
      </c>
      <c r="L43" s="5" t="s">
        <v>275</v>
      </c>
      <c r="M43" s="12" t="s">
        <v>236</v>
      </c>
      <c r="N43" s="3" t="s">
        <v>346</v>
      </c>
      <c r="O43" s="14" t="s">
        <v>47</v>
      </c>
      <c r="P43" s="18"/>
      <c r="Q43" s="18"/>
      <c r="R43" s="18"/>
      <c r="S43" s="18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 spans="1:34" x14ac:dyDescent="0.25">
      <c r="A44" s="18"/>
      <c r="B44" s="18"/>
      <c r="C44" s="18"/>
      <c r="D44" s="18"/>
      <c r="E44" s="18"/>
      <c r="F44" s="2"/>
      <c r="G44" s="9" t="s">
        <v>65</v>
      </c>
      <c r="H44" s="3" t="s">
        <v>178</v>
      </c>
      <c r="I44" s="12" t="s">
        <v>50</v>
      </c>
      <c r="J44" s="5" t="s">
        <v>221</v>
      </c>
      <c r="K44" s="12">
        <v>100</v>
      </c>
      <c r="L44" s="5" t="s">
        <v>269</v>
      </c>
      <c r="M44" s="12" t="s">
        <v>237</v>
      </c>
      <c r="N44" s="3" t="s">
        <v>347</v>
      </c>
      <c r="O44" s="14" t="s">
        <v>49</v>
      </c>
      <c r="P44" s="18"/>
      <c r="Q44" s="18"/>
      <c r="R44" s="18"/>
      <c r="S44" s="18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x14ac:dyDescent="0.25">
      <c r="A45" s="18"/>
      <c r="B45" s="18"/>
      <c r="C45" s="18"/>
      <c r="D45" s="18"/>
      <c r="E45" s="18"/>
      <c r="F45" s="3" t="s">
        <v>108</v>
      </c>
      <c r="G45" s="12" t="s">
        <v>46</v>
      </c>
      <c r="H45" s="3" t="s">
        <v>179</v>
      </c>
      <c r="I45" s="12" t="s">
        <v>51</v>
      </c>
      <c r="J45" s="5" t="s">
        <v>222</v>
      </c>
      <c r="K45" s="12">
        <v>500</v>
      </c>
      <c r="L45" s="5" t="s">
        <v>276</v>
      </c>
      <c r="M45" s="12" t="s">
        <v>238</v>
      </c>
      <c r="N45" s="3" t="s">
        <v>348</v>
      </c>
      <c r="O45" s="14" t="s">
        <v>51</v>
      </c>
      <c r="P45" s="18"/>
      <c r="Q45" s="18"/>
      <c r="R45" s="18"/>
      <c r="S45" s="18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x14ac:dyDescent="0.25">
      <c r="A46" s="18"/>
      <c r="B46" s="18"/>
      <c r="C46" s="18"/>
      <c r="D46" s="18"/>
      <c r="E46" s="18"/>
      <c r="F46" s="3" t="s">
        <v>109</v>
      </c>
      <c r="G46" s="12" t="s">
        <v>47</v>
      </c>
      <c r="H46" s="3" t="s">
        <v>180</v>
      </c>
      <c r="I46" s="12" t="s">
        <v>52</v>
      </c>
      <c r="J46" s="5" t="s">
        <v>223</v>
      </c>
      <c r="K46" s="12">
        <v>1000</v>
      </c>
      <c r="L46" s="5" t="s">
        <v>277</v>
      </c>
      <c r="M46" s="12" t="s">
        <v>239</v>
      </c>
      <c r="N46" s="25"/>
      <c r="O46" s="21" t="s">
        <v>297</v>
      </c>
      <c r="P46" s="18"/>
      <c r="Q46" s="18"/>
      <c r="R46" s="18"/>
      <c r="S46" s="18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 spans="1:34" x14ac:dyDescent="0.25">
      <c r="A47" s="18"/>
      <c r="B47" s="18"/>
      <c r="C47" s="18"/>
      <c r="D47" s="18"/>
      <c r="E47" s="18"/>
      <c r="F47" s="3" t="s">
        <v>110</v>
      </c>
      <c r="G47" s="12" t="s">
        <v>48</v>
      </c>
      <c r="H47" s="3" t="s">
        <v>181</v>
      </c>
      <c r="I47" s="12" t="s">
        <v>70</v>
      </c>
      <c r="J47" s="5" t="s">
        <v>224</v>
      </c>
      <c r="K47" s="12">
        <v>5000</v>
      </c>
      <c r="L47" s="5" t="s">
        <v>265</v>
      </c>
      <c r="M47" s="12" t="s">
        <v>240</v>
      </c>
      <c r="N47" s="3" t="s">
        <v>349</v>
      </c>
      <c r="O47" s="12">
        <v>10</v>
      </c>
      <c r="P47" s="18"/>
      <c r="Q47" s="18"/>
      <c r="R47" s="18"/>
      <c r="S47" s="18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1:34" x14ac:dyDescent="0.25">
      <c r="A48" s="18"/>
      <c r="B48" s="18"/>
      <c r="C48" s="18"/>
      <c r="D48" s="18"/>
      <c r="E48" s="18"/>
      <c r="F48" s="3" t="s">
        <v>111</v>
      </c>
      <c r="G48" s="12" t="s">
        <v>49</v>
      </c>
      <c r="H48" s="3" t="s">
        <v>182</v>
      </c>
      <c r="I48" s="12" t="s">
        <v>71</v>
      </c>
      <c r="J48" s="5" t="s">
        <v>225</v>
      </c>
      <c r="K48" s="14" t="s">
        <v>47</v>
      </c>
      <c r="L48" s="6"/>
      <c r="M48" s="9" t="s">
        <v>66</v>
      </c>
      <c r="N48" s="3" t="s">
        <v>350</v>
      </c>
      <c r="O48" s="12">
        <v>100</v>
      </c>
      <c r="P48" s="18"/>
      <c r="Q48" s="18"/>
      <c r="R48" s="18"/>
      <c r="S48" s="18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 spans="1:34" x14ac:dyDescent="0.25">
      <c r="A49" s="18"/>
      <c r="B49" s="18"/>
      <c r="C49" s="18"/>
      <c r="D49" s="18"/>
      <c r="E49" s="18"/>
      <c r="F49" s="3" t="s">
        <v>112</v>
      </c>
      <c r="G49" s="12" t="s">
        <v>50</v>
      </c>
      <c r="H49" s="4" t="s">
        <v>183</v>
      </c>
      <c r="I49" s="13" t="s">
        <v>55</v>
      </c>
      <c r="J49" s="5" t="s">
        <v>226</v>
      </c>
      <c r="K49" s="14" t="s">
        <v>48</v>
      </c>
      <c r="L49" s="5" t="s">
        <v>278</v>
      </c>
      <c r="M49" s="12" t="s">
        <v>236</v>
      </c>
      <c r="N49" s="3" t="s">
        <v>351</v>
      </c>
      <c r="O49" s="14" t="s">
        <v>46</v>
      </c>
      <c r="P49" s="18"/>
      <c r="Q49" s="18"/>
      <c r="R49" s="18"/>
      <c r="S49" s="18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</row>
    <row r="50" spans="1:34" x14ac:dyDescent="0.25">
      <c r="A50" s="18"/>
      <c r="B50" s="18"/>
      <c r="C50" s="18"/>
      <c r="D50" s="18"/>
      <c r="E50" s="18"/>
      <c r="F50" s="3" t="s">
        <v>113</v>
      </c>
      <c r="G50" s="12" t="s">
        <v>51</v>
      </c>
      <c r="H50" s="18"/>
      <c r="I50" s="18"/>
      <c r="J50" s="3" t="s">
        <v>227</v>
      </c>
      <c r="K50" s="14" t="s">
        <v>49</v>
      </c>
      <c r="L50" s="5" t="s">
        <v>279</v>
      </c>
      <c r="M50" s="12" t="s">
        <v>237</v>
      </c>
      <c r="N50" s="3" t="s">
        <v>352</v>
      </c>
      <c r="O50" s="14" t="s">
        <v>298</v>
      </c>
      <c r="P50" s="18"/>
      <c r="Q50" s="18"/>
      <c r="R50" s="18"/>
      <c r="S50" s="18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</row>
    <row r="51" spans="1:34" x14ac:dyDescent="0.25">
      <c r="A51" s="18"/>
      <c r="B51" s="18"/>
      <c r="C51" s="18"/>
      <c r="D51" s="18"/>
      <c r="E51" s="18"/>
      <c r="F51" s="3" t="s">
        <v>114</v>
      </c>
      <c r="G51" s="12" t="s">
        <v>52</v>
      </c>
      <c r="H51" s="18"/>
      <c r="I51" s="18"/>
      <c r="J51" s="3" t="s">
        <v>228</v>
      </c>
      <c r="K51" s="14" t="s">
        <v>50</v>
      </c>
      <c r="L51" s="5" t="s">
        <v>280</v>
      </c>
      <c r="M51" s="12" t="s">
        <v>238</v>
      </c>
      <c r="N51" s="3" t="s">
        <v>353</v>
      </c>
      <c r="O51" s="14" t="s">
        <v>47</v>
      </c>
      <c r="P51" s="18"/>
      <c r="Q51" s="18"/>
      <c r="R51" s="18"/>
      <c r="S51" s="18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 spans="1:34" x14ac:dyDescent="0.25">
      <c r="A52" s="18"/>
      <c r="B52" s="18"/>
      <c r="C52" s="18"/>
      <c r="D52" s="18"/>
      <c r="E52" s="18"/>
      <c r="F52" s="3" t="s">
        <v>115</v>
      </c>
      <c r="G52" s="12" t="s">
        <v>53</v>
      </c>
      <c r="H52" s="18"/>
      <c r="I52" s="18"/>
      <c r="J52" s="3" t="s">
        <v>229</v>
      </c>
      <c r="K52" s="14" t="s">
        <v>51</v>
      </c>
      <c r="L52" s="5" t="s">
        <v>281</v>
      </c>
      <c r="M52" s="12" t="s">
        <v>239</v>
      </c>
      <c r="N52" s="3" t="s">
        <v>354</v>
      </c>
      <c r="O52" s="15" t="s">
        <v>48</v>
      </c>
      <c r="P52" s="18"/>
      <c r="Q52" s="18"/>
      <c r="R52" s="18"/>
      <c r="S52" s="18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x14ac:dyDescent="0.25">
      <c r="A53" s="18"/>
      <c r="B53" s="18"/>
      <c r="C53" s="18"/>
      <c r="D53" s="18"/>
      <c r="E53" s="18"/>
      <c r="F53" s="3" t="s">
        <v>116</v>
      </c>
      <c r="G53" s="12" t="s">
        <v>54</v>
      </c>
      <c r="H53" s="18"/>
      <c r="I53" s="18"/>
      <c r="J53" s="3" t="s">
        <v>230</v>
      </c>
      <c r="K53" s="14" t="s">
        <v>52</v>
      </c>
      <c r="L53" s="5" t="s">
        <v>282</v>
      </c>
      <c r="M53" s="12" t="s">
        <v>240</v>
      </c>
      <c r="N53" s="24" t="s">
        <v>355</v>
      </c>
      <c r="O53" s="18"/>
      <c r="P53" s="18"/>
      <c r="Q53" s="18"/>
      <c r="R53" s="18"/>
      <c r="S53" s="18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 spans="1:34" x14ac:dyDescent="0.25">
      <c r="A54" s="18"/>
      <c r="B54" s="18"/>
      <c r="C54" s="18"/>
      <c r="D54" s="18"/>
      <c r="E54" s="18"/>
      <c r="F54" s="3" t="s">
        <v>117</v>
      </c>
      <c r="G54" s="12" t="s">
        <v>55</v>
      </c>
      <c r="H54" s="18"/>
      <c r="I54" s="18"/>
      <c r="J54" s="3" t="s">
        <v>231</v>
      </c>
      <c r="K54" s="14" t="s">
        <v>53</v>
      </c>
      <c r="L54" s="11" t="s">
        <v>242</v>
      </c>
      <c r="M54" s="9"/>
      <c r="N54" s="24" t="s">
        <v>356</v>
      </c>
      <c r="O54" s="18"/>
      <c r="P54" s="18"/>
      <c r="Q54" s="18"/>
      <c r="R54" s="18"/>
      <c r="S54" s="18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 spans="1:34" x14ac:dyDescent="0.25">
      <c r="A55" s="18"/>
      <c r="B55" s="18"/>
      <c r="C55" s="18"/>
      <c r="D55" s="18"/>
      <c r="E55" s="18"/>
      <c r="F55" s="3" t="s">
        <v>118</v>
      </c>
      <c r="G55" s="12" t="s">
        <v>56</v>
      </c>
      <c r="H55" s="18"/>
      <c r="I55" s="18"/>
      <c r="J55" s="3" t="s">
        <v>232</v>
      </c>
      <c r="K55" s="14" t="s">
        <v>54</v>
      </c>
      <c r="L55" s="5" t="s">
        <v>283</v>
      </c>
      <c r="M55" s="12" t="s">
        <v>47</v>
      </c>
      <c r="N55" s="24" t="s">
        <v>357</v>
      </c>
      <c r="O55" s="18"/>
      <c r="P55" s="18"/>
      <c r="Q55" s="18"/>
      <c r="R55" s="18"/>
      <c r="S55" s="18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x14ac:dyDescent="0.25">
      <c r="A56" s="18"/>
      <c r="B56" s="18"/>
      <c r="C56" s="18"/>
      <c r="D56" s="18"/>
      <c r="E56" s="18"/>
      <c r="F56" s="3" t="s">
        <v>119</v>
      </c>
      <c r="G56" s="12" t="s">
        <v>57</v>
      </c>
      <c r="H56" s="18"/>
      <c r="I56" s="18"/>
      <c r="J56" s="3" t="s">
        <v>233</v>
      </c>
      <c r="K56" s="14" t="s">
        <v>55</v>
      </c>
      <c r="L56" s="5" t="s">
        <v>284</v>
      </c>
      <c r="M56" s="12" t="s">
        <v>49</v>
      </c>
      <c r="N56" s="24" t="s">
        <v>358</v>
      </c>
      <c r="O56" s="18"/>
      <c r="P56" s="18"/>
      <c r="Q56" s="18"/>
      <c r="R56" s="18"/>
      <c r="S56" s="18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</row>
    <row r="57" spans="1:34" x14ac:dyDescent="0.25">
      <c r="A57" s="18"/>
      <c r="B57" s="18"/>
      <c r="C57" s="18"/>
      <c r="D57" s="18"/>
      <c r="E57" s="18"/>
      <c r="F57" s="3" t="s">
        <v>120</v>
      </c>
      <c r="G57" s="12" t="s">
        <v>58</v>
      </c>
      <c r="H57" s="18"/>
      <c r="I57" s="18"/>
      <c r="J57" s="3" t="s">
        <v>234</v>
      </c>
      <c r="K57" s="14" t="s">
        <v>56</v>
      </c>
      <c r="L57" s="5" t="s">
        <v>285</v>
      </c>
      <c r="M57" s="12" t="s">
        <v>51</v>
      </c>
      <c r="N57" s="24" t="s">
        <v>359</v>
      </c>
      <c r="O57" s="18"/>
      <c r="P57" s="18"/>
      <c r="Q57" s="18"/>
      <c r="R57" s="18"/>
      <c r="S57" s="18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8" spans="1:34" x14ac:dyDescent="0.25">
      <c r="A58" s="18"/>
      <c r="B58" s="18"/>
      <c r="C58" s="18"/>
      <c r="D58" s="18"/>
      <c r="E58" s="18"/>
      <c r="F58" s="3" t="s">
        <v>121</v>
      </c>
      <c r="G58" s="12" t="s">
        <v>59</v>
      </c>
      <c r="H58" s="18"/>
      <c r="I58" s="18"/>
      <c r="J58" s="4" t="s">
        <v>235</v>
      </c>
      <c r="K58" s="15" t="s">
        <v>57</v>
      </c>
      <c r="L58" s="5" t="s">
        <v>286</v>
      </c>
      <c r="M58" s="12" t="s">
        <v>53</v>
      </c>
      <c r="N58" s="24" t="s">
        <v>360</v>
      </c>
      <c r="O58" s="18"/>
      <c r="P58" s="18"/>
      <c r="Q58" s="18"/>
      <c r="R58" s="18"/>
      <c r="S58" s="18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</row>
    <row r="59" spans="1:34" x14ac:dyDescent="0.25">
      <c r="A59" s="18"/>
      <c r="B59" s="18"/>
      <c r="C59" s="18"/>
      <c r="D59" s="18"/>
      <c r="E59" s="18"/>
      <c r="F59" s="3" t="s">
        <v>122</v>
      </c>
      <c r="G59" s="12" t="s">
        <v>60</v>
      </c>
      <c r="H59" s="18"/>
      <c r="I59" s="18"/>
      <c r="J59" s="18"/>
      <c r="K59" s="18"/>
      <c r="L59" s="3" t="s">
        <v>287</v>
      </c>
      <c r="M59" s="12" t="s">
        <v>55</v>
      </c>
      <c r="N59" s="24" t="s">
        <v>361</v>
      </c>
      <c r="O59" s="18"/>
      <c r="P59" s="18"/>
      <c r="Q59" s="18"/>
      <c r="R59" s="18"/>
      <c r="S59" s="18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 spans="1:34" x14ac:dyDescent="0.25">
      <c r="A60" s="18"/>
      <c r="B60" s="18"/>
      <c r="C60" s="18"/>
      <c r="D60" s="18"/>
      <c r="E60" s="18"/>
      <c r="F60" s="3" t="s">
        <v>123</v>
      </c>
      <c r="G60" s="12" t="s">
        <v>61</v>
      </c>
      <c r="H60" s="18"/>
      <c r="I60" s="18"/>
      <c r="J60" s="18"/>
      <c r="K60" s="18"/>
      <c r="L60" s="3" t="s">
        <v>288</v>
      </c>
      <c r="M60" s="12" t="s">
        <v>57</v>
      </c>
      <c r="N60" s="24" t="s">
        <v>362</v>
      </c>
      <c r="O60" s="18"/>
      <c r="P60" s="18"/>
      <c r="Q60" s="18"/>
      <c r="R60" s="18"/>
      <c r="S60" s="18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</row>
    <row r="61" spans="1:34" x14ac:dyDescent="0.25">
      <c r="A61" s="18"/>
      <c r="B61" s="18"/>
      <c r="C61" s="18"/>
      <c r="D61" s="18"/>
      <c r="E61" s="18"/>
      <c r="F61" s="3" t="s">
        <v>124</v>
      </c>
      <c r="G61" s="12" t="s">
        <v>62</v>
      </c>
      <c r="H61" s="18"/>
      <c r="I61" s="18"/>
      <c r="J61" s="18"/>
      <c r="K61" s="18"/>
      <c r="L61" s="3" t="s">
        <v>289</v>
      </c>
      <c r="M61" s="12" t="s">
        <v>59</v>
      </c>
      <c r="N61" s="24" t="s">
        <v>363</v>
      </c>
      <c r="O61" s="18"/>
      <c r="P61" s="18"/>
      <c r="Q61" s="18"/>
      <c r="R61" s="18"/>
      <c r="S61" s="18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</row>
    <row r="62" spans="1:34" x14ac:dyDescent="0.25">
      <c r="A62" s="18"/>
      <c r="B62" s="18"/>
      <c r="C62" s="18"/>
      <c r="D62" s="18"/>
      <c r="E62" s="18"/>
      <c r="F62" s="3" t="s">
        <v>125</v>
      </c>
      <c r="G62" s="12" t="s">
        <v>63</v>
      </c>
      <c r="H62" s="18"/>
      <c r="I62" s="18"/>
      <c r="J62" s="18"/>
      <c r="K62" s="18"/>
      <c r="L62" s="3" t="s">
        <v>290</v>
      </c>
      <c r="M62" s="12" t="s">
        <v>61</v>
      </c>
      <c r="N62" s="24" t="s">
        <v>364</v>
      </c>
      <c r="O62" s="18"/>
      <c r="P62" s="18"/>
      <c r="Q62" s="18"/>
      <c r="R62" s="18"/>
      <c r="S62" s="18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</row>
    <row r="63" spans="1:34" x14ac:dyDescent="0.25">
      <c r="A63" s="18"/>
      <c r="B63" s="18"/>
      <c r="C63" s="18"/>
      <c r="D63" s="18"/>
      <c r="E63" s="18"/>
      <c r="F63" s="2"/>
      <c r="G63" s="9" t="s">
        <v>66</v>
      </c>
      <c r="H63" s="18"/>
      <c r="I63" s="18"/>
      <c r="J63" s="18"/>
      <c r="K63" s="18"/>
      <c r="L63" s="4" t="s">
        <v>291</v>
      </c>
      <c r="M63" s="13" t="s">
        <v>63</v>
      </c>
      <c r="N63" s="18"/>
      <c r="O63" s="18"/>
      <c r="P63" s="18"/>
      <c r="Q63" s="18"/>
      <c r="R63" s="18"/>
      <c r="S63" s="18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</row>
    <row r="64" spans="1:34" x14ac:dyDescent="0.25">
      <c r="A64" s="18"/>
      <c r="B64" s="18"/>
      <c r="C64" s="18"/>
      <c r="D64" s="18"/>
      <c r="E64" s="18"/>
      <c r="F64" s="3" t="s">
        <v>126</v>
      </c>
      <c r="G64" s="12" t="s">
        <v>46</v>
      </c>
      <c r="H64" s="18"/>
      <c r="I64" s="18"/>
      <c r="J64" s="18"/>
      <c r="K64" s="18"/>
      <c r="L64" s="18"/>
      <c r="M64" s="18"/>
      <c r="N64" s="24" t="s">
        <v>365</v>
      </c>
      <c r="O64" s="18"/>
      <c r="P64" s="18"/>
      <c r="Q64" s="18"/>
      <c r="R64" s="18"/>
      <c r="S64" s="18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</row>
    <row r="65" spans="1:34" x14ac:dyDescent="0.25">
      <c r="A65" s="18"/>
      <c r="B65" s="18"/>
      <c r="C65" s="18"/>
      <c r="D65" s="18"/>
      <c r="E65" s="18"/>
      <c r="F65" s="3" t="s">
        <v>127</v>
      </c>
      <c r="G65" s="12" t="s">
        <v>47</v>
      </c>
      <c r="H65" s="18"/>
      <c r="I65" s="18"/>
      <c r="J65" s="18"/>
      <c r="K65" s="18"/>
      <c r="L65" s="18"/>
      <c r="M65" s="18"/>
      <c r="N65" s="24" t="s">
        <v>366</v>
      </c>
      <c r="O65" s="18"/>
      <c r="P65" s="18"/>
      <c r="Q65" s="18"/>
      <c r="R65" s="18"/>
      <c r="S65" s="18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</row>
    <row r="66" spans="1:34" x14ac:dyDescent="0.25">
      <c r="A66" s="18"/>
      <c r="B66" s="18"/>
      <c r="C66" s="18"/>
      <c r="D66" s="18"/>
      <c r="E66" s="18"/>
      <c r="F66" s="3" t="s">
        <v>128</v>
      </c>
      <c r="G66" s="12" t="s">
        <v>48</v>
      </c>
      <c r="H66" s="18"/>
      <c r="I66" s="18"/>
      <c r="J66" s="18"/>
      <c r="K66" s="18"/>
      <c r="L66" s="18"/>
      <c r="M66" s="18"/>
      <c r="N66" s="24" t="s">
        <v>367</v>
      </c>
      <c r="O66" s="18"/>
      <c r="P66" s="18"/>
      <c r="Q66" s="18"/>
      <c r="R66" s="18"/>
      <c r="S66" s="18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</row>
    <row r="67" spans="1:34" x14ac:dyDescent="0.25">
      <c r="A67" s="18"/>
      <c r="B67" s="18"/>
      <c r="C67" s="18"/>
      <c r="D67" s="18"/>
      <c r="E67" s="18"/>
      <c r="F67" s="3" t="s">
        <v>129</v>
      </c>
      <c r="G67" s="12" t="s">
        <v>49</v>
      </c>
      <c r="H67" s="18"/>
      <c r="I67" s="18"/>
      <c r="J67" s="18"/>
      <c r="K67" s="18"/>
      <c r="L67" s="18"/>
      <c r="M67" s="18"/>
      <c r="N67" s="24" t="s">
        <v>368</v>
      </c>
      <c r="O67" s="18"/>
      <c r="P67" s="18"/>
      <c r="Q67" s="18"/>
      <c r="R67" s="18"/>
      <c r="S67" s="18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</row>
    <row r="68" spans="1:34" x14ac:dyDescent="0.25">
      <c r="A68" s="18"/>
      <c r="B68" s="18"/>
      <c r="C68" s="18"/>
      <c r="D68" s="18"/>
      <c r="E68" s="18"/>
      <c r="F68" s="3" t="s">
        <v>130</v>
      </c>
      <c r="G68" s="12" t="s">
        <v>50</v>
      </c>
      <c r="H68" s="18"/>
      <c r="I68" s="18"/>
      <c r="J68" s="18"/>
      <c r="K68" s="18"/>
      <c r="L68" s="18"/>
      <c r="M68" s="18"/>
      <c r="N68" s="24" t="s">
        <v>369</v>
      </c>
      <c r="O68" s="18"/>
      <c r="P68" s="18"/>
      <c r="Q68" s="18"/>
      <c r="R68" s="18"/>
      <c r="S68" s="18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 spans="1:34" x14ac:dyDescent="0.25">
      <c r="A69" s="18"/>
      <c r="B69" s="18"/>
      <c r="C69" s="18"/>
      <c r="D69" s="18"/>
      <c r="E69" s="18"/>
      <c r="F69" s="3" t="s">
        <v>131</v>
      </c>
      <c r="G69" s="12" t="s">
        <v>51</v>
      </c>
      <c r="H69" s="18"/>
      <c r="I69" s="18"/>
      <c r="J69" s="18"/>
      <c r="K69" s="18"/>
      <c r="L69" s="18"/>
      <c r="M69" s="18"/>
      <c r="N69" s="24" t="s">
        <v>370</v>
      </c>
      <c r="O69" s="18"/>
      <c r="P69" s="18"/>
      <c r="Q69" s="18"/>
      <c r="R69" s="18"/>
      <c r="S69" s="18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 spans="1:34" x14ac:dyDescent="0.25">
      <c r="A70" s="18"/>
      <c r="B70" s="18"/>
      <c r="C70" s="18"/>
      <c r="D70" s="18"/>
      <c r="E70" s="18"/>
      <c r="F70" s="3" t="s">
        <v>132</v>
      </c>
      <c r="G70" s="12" t="s">
        <v>52</v>
      </c>
      <c r="H70" s="18"/>
      <c r="I70" s="18"/>
      <c r="J70" s="18"/>
      <c r="K70" s="18"/>
      <c r="L70" s="18"/>
      <c r="M70" s="18"/>
      <c r="N70" s="24" t="s">
        <v>371</v>
      </c>
      <c r="O70" s="18"/>
      <c r="P70" s="18"/>
      <c r="Q70" s="18"/>
      <c r="R70" s="18"/>
      <c r="S70" s="18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</row>
    <row r="71" spans="1:34" x14ac:dyDescent="0.25">
      <c r="A71" s="18"/>
      <c r="B71" s="18"/>
      <c r="C71" s="18"/>
      <c r="D71" s="18"/>
      <c r="E71" s="18"/>
      <c r="F71" s="3" t="s">
        <v>133</v>
      </c>
      <c r="G71" s="12" t="s">
        <v>53</v>
      </c>
      <c r="H71" s="18"/>
      <c r="I71" s="18"/>
      <c r="J71" s="18"/>
      <c r="K71" s="18"/>
      <c r="L71" s="18"/>
      <c r="M71" s="18"/>
      <c r="N71" s="24" t="s">
        <v>372</v>
      </c>
      <c r="O71" s="18"/>
      <c r="P71" s="18"/>
      <c r="Q71" s="18"/>
      <c r="R71" s="18"/>
      <c r="S71" s="18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</row>
    <row r="72" spans="1:34" x14ac:dyDescent="0.25">
      <c r="A72" s="18"/>
      <c r="B72" s="18"/>
      <c r="C72" s="18"/>
      <c r="D72" s="18"/>
      <c r="E72" s="18"/>
      <c r="F72" s="3" t="s">
        <v>134</v>
      </c>
      <c r="G72" s="12" t="s">
        <v>54</v>
      </c>
      <c r="H72" s="18"/>
      <c r="I72" s="18"/>
      <c r="J72" s="18"/>
      <c r="K72" s="18"/>
      <c r="L72" s="18"/>
      <c r="M72" s="18"/>
      <c r="N72" s="24" t="s">
        <v>373</v>
      </c>
      <c r="O72" s="18"/>
      <c r="P72" s="18"/>
      <c r="Q72" s="18"/>
      <c r="R72" s="18"/>
      <c r="S72" s="18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</row>
    <row r="73" spans="1:34" x14ac:dyDescent="0.25">
      <c r="A73" s="18"/>
      <c r="B73" s="18"/>
      <c r="C73" s="18"/>
      <c r="D73" s="18"/>
      <c r="E73" s="18"/>
      <c r="F73" s="3" t="s">
        <v>135</v>
      </c>
      <c r="G73" s="12" t="s">
        <v>55</v>
      </c>
      <c r="H73" s="18"/>
      <c r="I73" s="18"/>
      <c r="J73" s="18"/>
      <c r="K73" s="18"/>
      <c r="L73" s="18"/>
      <c r="M73" s="18"/>
      <c r="N73" s="24" t="s">
        <v>374</v>
      </c>
      <c r="O73" s="18"/>
      <c r="P73" s="18"/>
      <c r="Q73" s="18"/>
      <c r="R73" s="18"/>
      <c r="S73" s="18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 spans="1:34" x14ac:dyDescent="0.25">
      <c r="A74" s="18"/>
      <c r="B74" s="18"/>
      <c r="C74" s="18"/>
      <c r="D74" s="18"/>
      <c r="E74" s="18"/>
      <c r="F74" s="3" t="s">
        <v>136</v>
      </c>
      <c r="G74" s="12" t="s">
        <v>56</v>
      </c>
      <c r="H74" s="18"/>
      <c r="I74" s="18"/>
      <c r="J74" s="18"/>
      <c r="K74" s="18"/>
      <c r="L74" s="18"/>
      <c r="M74" s="18"/>
      <c r="N74" s="24" t="s">
        <v>375</v>
      </c>
      <c r="O74" s="18"/>
      <c r="P74" s="18"/>
      <c r="Q74" s="18"/>
      <c r="R74" s="18"/>
      <c r="S74" s="18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</row>
    <row r="75" spans="1:34" x14ac:dyDescent="0.25">
      <c r="A75" s="18"/>
      <c r="B75" s="18"/>
      <c r="C75" s="18"/>
      <c r="D75" s="18"/>
      <c r="E75" s="18"/>
      <c r="F75" s="3" t="s">
        <v>137</v>
      </c>
      <c r="G75" s="12" t="s">
        <v>57</v>
      </c>
      <c r="H75" s="18"/>
      <c r="I75" s="18"/>
      <c r="J75" s="18"/>
      <c r="K75" s="18"/>
      <c r="L75" s="18"/>
      <c r="M75" s="18"/>
      <c r="N75" s="24" t="s">
        <v>376</v>
      </c>
      <c r="O75" s="18"/>
      <c r="P75" s="18"/>
      <c r="Q75" s="18"/>
      <c r="R75" s="18"/>
      <c r="S75" s="18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 spans="1:34" x14ac:dyDescent="0.25">
      <c r="A76" s="18"/>
      <c r="B76" s="18"/>
      <c r="C76" s="18"/>
      <c r="D76" s="18"/>
      <c r="E76" s="18"/>
      <c r="F76" s="3" t="s">
        <v>138</v>
      </c>
      <c r="G76" s="12" t="s">
        <v>58</v>
      </c>
      <c r="H76" s="18"/>
      <c r="I76" s="18"/>
      <c r="J76" s="18"/>
      <c r="K76" s="18"/>
      <c r="L76" s="18"/>
      <c r="M76" s="18"/>
      <c r="N76" s="24" t="s">
        <v>377</v>
      </c>
      <c r="O76" s="18"/>
      <c r="P76" s="18"/>
      <c r="Q76" s="18"/>
      <c r="R76" s="18"/>
      <c r="S76" s="18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 spans="1:34" x14ac:dyDescent="0.25">
      <c r="A77" s="18"/>
      <c r="B77" s="18"/>
      <c r="C77" s="18"/>
      <c r="D77" s="18"/>
      <c r="E77" s="18"/>
      <c r="F77" s="3" t="s">
        <v>139</v>
      </c>
      <c r="G77" s="12" t="s">
        <v>59</v>
      </c>
      <c r="H77" s="18"/>
      <c r="I77" s="18"/>
      <c r="J77" s="18"/>
      <c r="K77" s="18"/>
      <c r="L77" s="18"/>
      <c r="M77" s="18"/>
      <c r="N77" s="24" t="s">
        <v>378</v>
      </c>
      <c r="O77" s="18"/>
      <c r="P77" s="18"/>
      <c r="Q77" s="18"/>
      <c r="R77" s="18"/>
      <c r="S77" s="18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</row>
    <row r="78" spans="1:34" x14ac:dyDescent="0.25">
      <c r="A78" s="18"/>
      <c r="B78" s="18"/>
      <c r="C78" s="18"/>
      <c r="D78" s="18"/>
      <c r="E78" s="18"/>
      <c r="F78" s="3" t="s">
        <v>140</v>
      </c>
      <c r="G78" s="12" t="s">
        <v>60</v>
      </c>
      <c r="H78" s="18"/>
      <c r="I78" s="18"/>
      <c r="J78" s="18"/>
      <c r="K78" s="18"/>
      <c r="L78" s="18"/>
      <c r="M78" s="18"/>
      <c r="N78" s="24" t="s">
        <v>379</v>
      </c>
      <c r="O78" s="18"/>
      <c r="P78" s="18"/>
      <c r="Q78" s="18"/>
      <c r="R78" s="18"/>
      <c r="S78" s="18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</row>
    <row r="79" spans="1:34" x14ac:dyDescent="0.25">
      <c r="A79" s="18"/>
      <c r="B79" s="18"/>
      <c r="C79" s="18"/>
      <c r="D79" s="18"/>
      <c r="E79" s="18"/>
      <c r="F79" s="3" t="s">
        <v>141</v>
      </c>
      <c r="G79" s="12" t="s">
        <v>61</v>
      </c>
      <c r="H79" s="18"/>
      <c r="I79" s="18"/>
      <c r="J79" s="18"/>
      <c r="K79" s="18"/>
      <c r="L79" s="18"/>
      <c r="M79" s="18"/>
      <c r="N79" s="24" t="s">
        <v>380</v>
      </c>
      <c r="O79" s="18"/>
      <c r="P79" s="18"/>
      <c r="Q79" s="18"/>
      <c r="R79" s="18"/>
      <c r="S79" s="18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 spans="1:34" x14ac:dyDescent="0.25">
      <c r="A80" s="18"/>
      <c r="B80" s="18"/>
      <c r="C80" s="18"/>
      <c r="D80" s="18"/>
      <c r="E80" s="18"/>
      <c r="F80" s="3" t="s">
        <v>142</v>
      </c>
      <c r="G80" s="12" t="s">
        <v>62</v>
      </c>
      <c r="H80" s="18"/>
      <c r="I80" s="18"/>
      <c r="J80" s="18"/>
      <c r="K80" s="18"/>
      <c r="L80" s="18"/>
      <c r="M80" s="18"/>
      <c r="N80" s="24" t="s">
        <v>381</v>
      </c>
      <c r="O80" s="18"/>
      <c r="P80" s="18"/>
      <c r="Q80" s="18"/>
      <c r="R80" s="18"/>
      <c r="S80" s="18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</row>
    <row r="81" spans="1:34" x14ac:dyDescent="0.25">
      <c r="A81" s="18"/>
      <c r="B81" s="18"/>
      <c r="C81" s="18"/>
      <c r="D81" s="18"/>
      <c r="E81" s="18"/>
      <c r="F81" s="4" t="s">
        <v>143</v>
      </c>
      <c r="G81" s="13" t="s">
        <v>63</v>
      </c>
      <c r="H81" s="18"/>
      <c r="I81" s="18"/>
      <c r="J81" s="18"/>
      <c r="K81" s="18"/>
      <c r="L81" s="18"/>
      <c r="M81" s="18"/>
      <c r="N81" s="24" t="s">
        <v>382</v>
      </c>
      <c r="O81" s="18"/>
      <c r="P81" s="18"/>
      <c r="Q81" s="18"/>
      <c r="R81" s="18"/>
      <c r="S81" s="18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</row>
    <row r="82" spans="1:34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</row>
    <row r="83" spans="1:34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</row>
    <row r="84" spans="1:34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</row>
    <row r="85" spans="1:34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</row>
    <row r="86" spans="1:34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</row>
    <row r="87" spans="1:34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</row>
    <row r="88" spans="1:34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</row>
    <row r="89" spans="1:34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</row>
    <row r="90" spans="1:34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</row>
    <row r="91" spans="1:34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</row>
    <row r="92" spans="1:34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</row>
    <row r="93" spans="1:34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</row>
    <row r="94" spans="1:34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</row>
    <row r="95" spans="1:34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</row>
    <row r="96" spans="1:34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K15" sqref="K15"/>
    </sheetView>
  </sheetViews>
  <sheetFormatPr defaultRowHeight="15" x14ac:dyDescent="0.25"/>
  <cols>
    <col min="4" max="4" width="5.7109375" customWidth="1"/>
    <col min="5" max="5" width="6.140625" customWidth="1"/>
    <col min="6" max="6" width="33.85546875" customWidth="1"/>
    <col min="7" max="7" width="3.140625" customWidth="1"/>
    <col min="8" max="8" width="12" customWidth="1"/>
  </cols>
  <sheetData>
    <row r="1" spans="1:11" ht="15.75" thickBot="1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5.75" thickBot="1" x14ac:dyDescent="0.3">
      <c r="A2" s="23"/>
      <c r="B2" s="169" t="s">
        <v>651</v>
      </c>
      <c r="C2" s="151"/>
      <c r="D2" s="23"/>
      <c r="E2" s="175" t="s">
        <v>680</v>
      </c>
      <c r="F2" s="176"/>
      <c r="G2" s="176"/>
      <c r="H2" s="177"/>
      <c r="I2" s="23"/>
      <c r="J2" s="23"/>
      <c r="K2" s="23"/>
    </row>
    <row r="3" spans="1:11" ht="15.75" thickBot="1" x14ac:dyDescent="0.3">
      <c r="A3" s="23"/>
      <c r="B3" s="26" t="s">
        <v>405</v>
      </c>
      <c r="C3" s="140"/>
      <c r="D3" s="174" t="s">
        <v>681</v>
      </c>
      <c r="E3" s="178"/>
      <c r="F3" s="154" t="s">
        <v>419</v>
      </c>
      <c r="G3" s="154"/>
      <c r="H3" s="155"/>
      <c r="I3" s="23"/>
      <c r="J3" s="23"/>
      <c r="K3" s="23"/>
    </row>
    <row r="4" spans="1:11" x14ac:dyDescent="0.25">
      <c r="A4" s="23"/>
      <c r="B4" s="166" t="s">
        <v>652</v>
      </c>
      <c r="C4" s="156">
        <v>5</v>
      </c>
      <c r="D4" s="122" t="s">
        <v>46</v>
      </c>
      <c r="E4" s="117" t="s">
        <v>600</v>
      </c>
      <c r="F4" s="125" t="s">
        <v>688</v>
      </c>
      <c r="G4" s="117">
        <v>5</v>
      </c>
      <c r="H4" s="110" t="s">
        <v>689</v>
      </c>
      <c r="I4" s="23"/>
      <c r="J4" s="23"/>
      <c r="K4" s="23"/>
    </row>
    <row r="5" spans="1:11" x14ac:dyDescent="0.25">
      <c r="A5" s="23"/>
      <c r="B5" s="167" t="s">
        <v>653</v>
      </c>
      <c r="C5" s="143">
        <v>10</v>
      </c>
      <c r="D5" s="112" t="s">
        <v>298</v>
      </c>
      <c r="E5" s="37" t="s">
        <v>600</v>
      </c>
      <c r="F5" s="126" t="s">
        <v>688</v>
      </c>
      <c r="G5" s="37">
        <v>10</v>
      </c>
      <c r="H5" s="91" t="s">
        <v>689</v>
      </c>
      <c r="I5" s="23"/>
      <c r="J5" s="23"/>
      <c r="K5" s="23"/>
    </row>
    <row r="6" spans="1:11" x14ac:dyDescent="0.25">
      <c r="A6" s="23"/>
      <c r="B6" s="167" t="s">
        <v>654</v>
      </c>
      <c r="C6" s="143">
        <v>15</v>
      </c>
      <c r="D6" s="112" t="s">
        <v>47</v>
      </c>
      <c r="E6" s="37" t="s">
        <v>600</v>
      </c>
      <c r="F6" s="126" t="s">
        <v>688</v>
      </c>
      <c r="G6" s="37">
        <v>15</v>
      </c>
      <c r="H6" s="91" t="s">
        <v>689</v>
      </c>
      <c r="I6" s="23"/>
      <c r="J6" s="23"/>
      <c r="K6" s="23"/>
    </row>
    <row r="7" spans="1:11" ht="15.75" thickBot="1" x14ac:dyDescent="0.3">
      <c r="A7" s="23"/>
      <c r="B7" s="168" t="s">
        <v>655</v>
      </c>
      <c r="C7" s="144">
        <v>20</v>
      </c>
      <c r="D7" s="114" t="s">
        <v>602</v>
      </c>
      <c r="E7" s="98" t="s">
        <v>600</v>
      </c>
      <c r="F7" s="127" t="s">
        <v>688</v>
      </c>
      <c r="G7" s="98">
        <v>20</v>
      </c>
      <c r="H7" s="99" t="s">
        <v>689</v>
      </c>
      <c r="I7" s="23"/>
      <c r="J7" s="23"/>
      <c r="K7" s="23"/>
    </row>
    <row r="8" spans="1:11" ht="15.75" thickBot="1" x14ac:dyDescent="0.3">
      <c r="A8" s="23"/>
      <c r="B8" s="170" t="s">
        <v>406</v>
      </c>
      <c r="C8" s="142"/>
      <c r="D8" s="173"/>
      <c r="E8" s="23"/>
      <c r="F8" s="173"/>
      <c r="G8" s="23"/>
      <c r="H8" s="23"/>
      <c r="I8" s="23"/>
      <c r="J8" s="23"/>
      <c r="K8" s="23"/>
    </row>
    <row r="9" spans="1:11" x14ac:dyDescent="0.25">
      <c r="A9" s="23"/>
      <c r="B9" s="166" t="s">
        <v>656</v>
      </c>
      <c r="C9" s="156">
        <v>5</v>
      </c>
      <c r="D9" s="122" t="s">
        <v>298</v>
      </c>
      <c r="E9" s="117" t="s">
        <v>600</v>
      </c>
      <c r="F9" s="125" t="s">
        <v>690</v>
      </c>
      <c r="G9" s="117">
        <v>5</v>
      </c>
      <c r="H9" s="110" t="s">
        <v>689</v>
      </c>
      <c r="I9" s="23"/>
      <c r="J9" s="23"/>
      <c r="K9" s="23"/>
    </row>
    <row r="10" spans="1:11" x14ac:dyDescent="0.25">
      <c r="A10" s="23"/>
      <c r="B10" s="167" t="s">
        <v>657</v>
      </c>
      <c r="C10" s="143">
        <v>10</v>
      </c>
      <c r="D10" s="112" t="s">
        <v>682</v>
      </c>
      <c r="E10" s="37" t="s">
        <v>600</v>
      </c>
      <c r="F10" s="126" t="s">
        <v>690</v>
      </c>
      <c r="G10" s="37">
        <v>10</v>
      </c>
      <c r="H10" s="91" t="s">
        <v>689</v>
      </c>
      <c r="I10" s="23"/>
      <c r="J10" s="23"/>
      <c r="K10" s="23"/>
    </row>
    <row r="11" spans="1:11" x14ac:dyDescent="0.25">
      <c r="A11" s="23"/>
      <c r="B11" s="167" t="s">
        <v>658</v>
      </c>
      <c r="C11" s="143">
        <v>15</v>
      </c>
      <c r="D11" s="112" t="s">
        <v>683</v>
      </c>
      <c r="E11" s="37" t="s">
        <v>600</v>
      </c>
      <c r="F11" s="126" t="s">
        <v>690</v>
      </c>
      <c r="G11" s="37">
        <v>15</v>
      </c>
      <c r="H11" s="91" t="s">
        <v>689</v>
      </c>
      <c r="I11" s="23"/>
      <c r="J11" s="23"/>
      <c r="K11" s="23"/>
    </row>
    <row r="12" spans="1:11" ht="15.75" thickBot="1" x14ac:dyDescent="0.3">
      <c r="A12" s="23"/>
      <c r="B12" s="168" t="s">
        <v>659</v>
      </c>
      <c r="C12" s="144">
        <v>20</v>
      </c>
      <c r="D12" s="114" t="s">
        <v>48</v>
      </c>
      <c r="E12" s="98" t="s">
        <v>600</v>
      </c>
      <c r="F12" s="127" t="s">
        <v>690</v>
      </c>
      <c r="G12" s="98">
        <v>20</v>
      </c>
      <c r="H12" s="99" t="s">
        <v>689</v>
      </c>
      <c r="I12" s="23"/>
      <c r="J12" s="23"/>
      <c r="K12" s="23"/>
    </row>
    <row r="13" spans="1:11" ht="15.75" thickBot="1" x14ac:dyDescent="0.3">
      <c r="A13" s="23"/>
      <c r="B13" s="170" t="s">
        <v>408</v>
      </c>
      <c r="C13" s="140"/>
      <c r="D13" s="173"/>
      <c r="E13" s="23"/>
      <c r="F13" s="173"/>
      <c r="G13" s="23"/>
      <c r="H13" s="23"/>
      <c r="I13" s="23"/>
      <c r="J13" s="23"/>
      <c r="K13" s="23"/>
    </row>
    <row r="14" spans="1:11" x14ac:dyDescent="0.25">
      <c r="A14" s="23"/>
      <c r="B14" s="166" t="s">
        <v>660</v>
      </c>
      <c r="C14" s="156">
        <v>5</v>
      </c>
      <c r="D14" s="122" t="s">
        <v>682</v>
      </c>
      <c r="E14" s="117" t="s">
        <v>600</v>
      </c>
      <c r="F14" s="125" t="s">
        <v>691</v>
      </c>
      <c r="G14" s="117">
        <v>5</v>
      </c>
      <c r="H14" s="110" t="s">
        <v>689</v>
      </c>
      <c r="I14" s="23"/>
      <c r="J14" s="23"/>
      <c r="K14" s="23"/>
    </row>
    <row r="15" spans="1:11" x14ac:dyDescent="0.25">
      <c r="A15" s="23"/>
      <c r="B15" s="167" t="s">
        <v>661</v>
      </c>
      <c r="C15" s="143">
        <v>10</v>
      </c>
      <c r="D15" s="112" t="s">
        <v>48</v>
      </c>
      <c r="E15" s="37" t="s">
        <v>600</v>
      </c>
      <c r="F15" s="126" t="s">
        <v>691</v>
      </c>
      <c r="G15" s="37">
        <v>10</v>
      </c>
      <c r="H15" s="91" t="s">
        <v>689</v>
      </c>
      <c r="I15" s="23"/>
      <c r="J15" s="23"/>
      <c r="K15" s="23"/>
    </row>
    <row r="16" spans="1:11" x14ac:dyDescent="0.25">
      <c r="A16" s="23"/>
      <c r="B16" s="167" t="s">
        <v>662</v>
      </c>
      <c r="C16" s="143">
        <v>15</v>
      </c>
      <c r="D16" s="112" t="s">
        <v>49</v>
      </c>
      <c r="E16" s="37" t="s">
        <v>600</v>
      </c>
      <c r="F16" s="126" t="s">
        <v>691</v>
      </c>
      <c r="G16" s="37">
        <v>15</v>
      </c>
      <c r="H16" s="91" t="s">
        <v>689</v>
      </c>
      <c r="I16" s="23"/>
      <c r="J16" s="23"/>
      <c r="K16" s="23"/>
    </row>
    <row r="17" spans="1:11" ht="15.75" thickBot="1" x14ac:dyDescent="0.3">
      <c r="A17" s="23"/>
      <c r="B17" s="168" t="s">
        <v>663</v>
      </c>
      <c r="C17" s="144">
        <v>20</v>
      </c>
      <c r="D17" s="114" t="s">
        <v>481</v>
      </c>
      <c r="E17" s="98" t="s">
        <v>600</v>
      </c>
      <c r="F17" s="127" t="s">
        <v>691</v>
      </c>
      <c r="G17" s="98">
        <v>20</v>
      </c>
      <c r="H17" s="99" t="s">
        <v>689</v>
      </c>
      <c r="I17" s="23"/>
      <c r="J17" s="23"/>
      <c r="K17" s="23"/>
    </row>
    <row r="18" spans="1:11" ht="15.75" thickBot="1" x14ac:dyDescent="0.3">
      <c r="A18" s="23"/>
      <c r="B18" s="170" t="s">
        <v>407</v>
      </c>
      <c r="C18" s="171"/>
      <c r="D18" s="173"/>
      <c r="E18" s="23"/>
      <c r="F18" s="173"/>
      <c r="G18" s="23"/>
      <c r="H18" s="23"/>
      <c r="I18" s="23"/>
      <c r="J18" s="23"/>
      <c r="K18" s="23"/>
    </row>
    <row r="19" spans="1:11" x14ac:dyDescent="0.25">
      <c r="A19" s="23"/>
      <c r="B19" s="166" t="s">
        <v>664</v>
      </c>
      <c r="C19" s="156">
        <v>5</v>
      </c>
      <c r="D19" s="122" t="s">
        <v>49</v>
      </c>
      <c r="E19" s="117" t="s">
        <v>600</v>
      </c>
      <c r="F19" s="125" t="s">
        <v>692</v>
      </c>
      <c r="G19" s="117">
        <v>5</v>
      </c>
      <c r="H19" s="110" t="s">
        <v>689</v>
      </c>
      <c r="I19" s="23"/>
      <c r="J19" s="23"/>
      <c r="K19" s="23"/>
    </row>
    <row r="20" spans="1:11" x14ac:dyDescent="0.25">
      <c r="A20" s="23"/>
      <c r="B20" s="167" t="s">
        <v>665</v>
      </c>
      <c r="C20" s="143">
        <v>10</v>
      </c>
      <c r="D20" s="112" t="s">
        <v>482</v>
      </c>
      <c r="E20" s="37" t="s">
        <v>600</v>
      </c>
      <c r="F20" s="126" t="s">
        <v>692</v>
      </c>
      <c r="G20" s="37">
        <v>10</v>
      </c>
      <c r="H20" s="91" t="s">
        <v>689</v>
      </c>
      <c r="I20" s="23"/>
      <c r="J20" s="23"/>
      <c r="K20" s="23"/>
    </row>
    <row r="21" spans="1:11" x14ac:dyDescent="0.25">
      <c r="A21" s="23"/>
      <c r="B21" s="167" t="s">
        <v>666</v>
      </c>
      <c r="C21" s="143">
        <v>15</v>
      </c>
      <c r="D21" s="112" t="s">
        <v>625</v>
      </c>
      <c r="E21" s="37" t="s">
        <v>600</v>
      </c>
      <c r="F21" s="126" t="s">
        <v>692</v>
      </c>
      <c r="G21" s="37">
        <v>15</v>
      </c>
      <c r="H21" s="91" t="s">
        <v>689</v>
      </c>
      <c r="I21" s="23"/>
      <c r="J21" s="23"/>
      <c r="K21" s="23"/>
    </row>
    <row r="22" spans="1:11" ht="15.75" thickBot="1" x14ac:dyDescent="0.3">
      <c r="A22" s="23"/>
      <c r="B22" s="168" t="s">
        <v>667</v>
      </c>
      <c r="C22" s="144">
        <v>20</v>
      </c>
      <c r="D22" s="114" t="s">
        <v>684</v>
      </c>
      <c r="E22" s="98" t="s">
        <v>600</v>
      </c>
      <c r="F22" s="127" t="s">
        <v>692</v>
      </c>
      <c r="G22" s="98">
        <v>20</v>
      </c>
      <c r="H22" s="99" t="s">
        <v>689</v>
      </c>
      <c r="I22" s="23"/>
      <c r="J22" s="23"/>
      <c r="K22" s="23"/>
    </row>
    <row r="23" spans="1:11" ht="15.75" thickBot="1" x14ac:dyDescent="0.3">
      <c r="A23" s="23"/>
      <c r="B23" s="170" t="s">
        <v>409</v>
      </c>
      <c r="C23" s="171"/>
      <c r="D23" s="173"/>
      <c r="E23" s="23"/>
      <c r="F23" s="173"/>
      <c r="G23" s="23"/>
      <c r="H23" s="23"/>
      <c r="I23" s="23"/>
      <c r="J23" s="23"/>
      <c r="K23" s="23"/>
    </row>
    <row r="24" spans="1:11" x14ac:dyDescent="0.25">
      <c r="A24" s="23"/>
      <c r="B24" s="166" t="s">
        <v>668</v>
      </c>
      <c r="C24" s="156">
        <v>5</v>
      </c>
      <c r="D24" s="122" t="s">
        <v>685</v>
      </c>
      <c r="E24" s="117" t="s">
        <v>600</v>
      </c>
      <c r="F24" s="125" t="s">
        <v>693</v>
      </c>
      <c r="G24" s="117">
        <v>5</v>
      </c>
      <c r="H24" s="110" t="s">
        <v>689</v>
      </c>
      <c r="I24" s="23"/>
      <c r="J24" s="23"/>
      <c r="K24" s="23"/>
    </row>
    <row r="25" spans="1:11" x14ac:dyDescent="0.25">
      <c r="A25" s="23"/>
      <c r="B25" s="167" t="s">
        <v>669</v>
      </c>
      <c r="C25" s="143">
        <v>10</v>
      </c>
      <c r="D25" s="112" t="s">
        <v>50</v>
      </c>
      <c r="E25" s="37" t="s">
        <v>600</v>
      </c>
      <c r="F25" s="126" t="s">
        <v>693</v>
      </c>
      <c r="G25" s="37">
        <v>10</v>
      </c>
      <c r="H25" s="91" t="s">
        <v>689</v>
      </c>
      <c r="I25" s="23"/>
      <c r="J25" s="23"/>
      <c r="K25" s="23"/>
    </row>
    <row r="26" spans="1:11" x14ac:dyDescent="0.25">
      <c r="A26" s="23"/>
      <c r="B26" s="167" t="s">
        <v>670</v>
      </c>
      <c r="C26" s="143">
        <v>15</v>
      </c>
      <c r="D26" s="112" t="s">
        <v>686</v>
      </c>
      <c r="E26" s="37" t="s">
        <v>600</v>
      </c>
      <c r="F26" s="126" t="s">
        <v>693</v>
      </c>
      <c r="G26" s="37">
        <v>15</v>
      </c>
      <c r="H26" s="91" t="s">
        <v>689</v>
      </c>
      <c r="I26" s="23"/>
      <c r="J26" s="23"/>
      <c r="K26" s="23"/>
    </row>
    <row r="27" spans="1:11" ht="15.75" thickBot="1" x14ac:dyDescent="0.3">
      <c r="A27" s="23"/>
      <c r="B27" s="168" t="s">
        <v>671</v>
      </c>
      <c r="C27" s="144">
        <v>20</v>
      </c>
      <c r="D27" s="114" t="s">
        <v>51</v>
      </c>
      <c r="E27" s="98" t="s">
        <v>600</v>
      </c>
      <c r="F27" s="127" t="s">
        <v>693</v>
      </c>
      <c r="G27" s="98">
        <v>20</v>
      </c>
      <c r="H27" s="99" t="s">
        <v>689</v>
      </c>
      <c r="I27" s="23"/>
      <c r="J27" s="23"/>
      <c r="K27" s="23"/>
    </row>
    <row r="28" spans="1:11" ht="15.75" thickBot="1" x14ac:dyDescent="0.3">
      <c r="A28" s="23"/>
      <c r="B28" s="170" t="s">
        <v>410</v>
      </c>
      <c r="C28" s="172"/>
      <c r="D28" s="173"/>
      <c r="E28" s="23"/>
      <c r="F28" s="173"/>
      <c r="G28" s="23"/>
      <c r="H28" s="23"/>
      <c r="I28" s="23"/>
      <c r="J28" s="23"/>
      <c r="K28" s="23"/>
    </row>
    <row r="29" spans="1:11" x14ac:dyDescent="0.25">
      <c r="A29" s="23"/>
      <c r="B29" s="166" t="s">
        <v>672</v>
      </c>
      <c r="C29" s="156">
        <v>5</v>
      </c>
      <c r="D29" s="122" t="s">
        <v>52</v>
      </c>
      <c r="E29" s="117" t="s">
        <v>600</v>
      </c>
      <c r="F29" s="125" t="s">
        <v>694</v>
      </c>
      <c r="G29" s="117">
        <v>5</v>
      </c>
      <c r="H29" s="110" t="s">
        <v>689</v>
      </c>
      <c r="I29" s="23"/>
      <c r="J29" s="23"/>
      <c r="K29" s="23"/>
    </row>
    <row r="30" spans="1:11" x14ac:dyDescent="0.25">
      <c r="A30" s="23"/>
      <c r="B30" s="167" t="s">
        <v>673</v>
      </c>
      <c r="C30" s="143">
        <v>10</v>
      </c>
      <c r="D30" s="112" t="s">
        <v>53</v>
      </c>
      <c r="E30" s="37" t="s">
        <v>600</v>
      </c>
      <c r="F30" s="126" t="s">
        <v>694</v>
      </c>
      <c r="G30" s="37">
        <v>10</v>
      </c>
      <c r="H30" s="91" t="s">
        <v>689</v>
      </c>
      <c r="I30" s="23"/>
      <c r="J30" s="23"/>
      <c r="K30" s="23"/>
    </row>
    <row r="31" spans="1:11" x14ac:dyDescent="0.25">
      <c r="A31" s="23"/>
      <c r="B31" s="167" t="s">
        <v>674</v>
      </c>
      <c r="C31" s="143">
        <v>15</v>
      </c>
      <c r="D31" s="112" t="s">
        <v>70</v>
      </c>
      <c r="E31" s="37" t="s">
        <v>600</v>
      </c>
      <c r="F31" s="126" t="s">
        <v>694</v>
      </c>
      <c r="G31" s="37">
        <v>15</v>
      </c>
      <c r="H31" s="91" t="s">
        <v>689</v>
      </c>
      <c r="I31" s="23"/>
      <c r="J31" s="23"/>
      <c r="K31" s="23"/>
    </row>
    <row r="32" spans="1:11" ht="15.75" thickBot="1" x14ac:dyDescent="0.3">
      <c r="A32" s="23"/>
      <c r="B32" s="168" t="s">
        <v>675</v>
      </c>
      <c r="C32" s="144">
        <v>20</v>
      </c>
      <c r="D32" s="114" t="s">
        <v>687</v>
      </c>
      <c r="E32" s="98" t="s">
        <v>600</v>
      </c>
      <c r="F32" s="127" t="s">
        <v>694</v>
      </c>
      <c r="G32" s="98">
        <v>20</v>
      </c>
      <c r="H32" s="99" t="s">
        <v>689</v>
      </c>
      <c r="I32" s="23"/>
      <c r="J32" s="23"/>
      <c r="K32" s="23"/>
    </row>
    <row r="33" spans="1:11" ht="15.75" thickBot="1" x14ac:dyDescent="0.3">
      <c r="A33" s="23"/>
      <c r="B33" s="170" t="s">
        <v>411</v>
      </c>
      <c r="C33" s="172"/>
      <c r="D33" s="173"/>
      <c r="E33" s="23"/>
      <c r="F33" s="173"/>
      <c r="G33" s="23"/>
      <c r="H33" s="23"/>
      <c r="I33" s="23"/>
      <c r="J33" s="23"/>
      <c r="K33" s="23"/>
    </row>
    <row r="34" spans="1:11" x14ac:dyDescent="0.25">
      <c r="A34" s="23"/>
      <c r="B34" s="166" t="s">
        <v>676</v>
      </c>
      <c r="C34" s="156">
        <v>5</v>
      </c>
      <c r="D34" s="122" t="s">
        <v>55</v>
      </c>
      <c r="E34" s="117" t="s">
        <v>600</v>
      </c>
      <c r="F34" s="125" t="s">
        <v>695</v>
      </c>
      <c r="G34" s="117">
        <v>5</v>
      </c>
      <c r="H34" s="110" t="s">
        <v>689</v>
      </c>
      <c r="I34" s="23"/>
      <c r="J34" s="23"/>
      <c r="K34" s="23"/>
    </row>
    <row r="35" spans="1:11" x14ac:dyDescent="0.25">
      <c r="A35" s="23"/>
      <c r="B35" s="167" t="s">
        <v>677</v>
      </c>
      <c r="C35" s="143">
        <v>10</v>
      </c>
      <c r="D35" s="112" t="s">
        <v>55</v>
      </c>
      <c r="E35" s="37" t="s">
        <v>600</v>
      </c>
      <c r="F35" s="126" t="s">
        <v>695</v>
      </c>
      <c r="G35" s="37">
        <v>10</v>
      </c>
      <c r="H35" s="91" t="s">
        <v>689</v>
      </c>
      <c r="I35" s="23"/>
      <c r="J35" s="23"/>
      <c r="K35" s="23"/>
    </row>
    <row r="36" spans="1:11" x14ac:dyDescent="0.25">
      <c r="A36" s="23"/>
      <c r="B36" s="167" t="s">
        <v>678</v>
      </c>
      <c r="C36" s="143">
        <v>15</v>
      </c>
      <c r="D36" s="112" t="s">
        <v>55</v>
      </c>
      <c r="E36" s="37" t="s">
        <v>600</v>
      </c>
      <c r="F36" s="126" t="s">
        <v>695</v>
      </c>
      <c r="G36" s="37">
        <v>15</v>
      </c>
      <c r="H36" s="91" t="s">
        <v>689</v>
      </c>
      <c r="I36" s="23"/>
      <c r="J36" s="23"/>
      <c r="K36" s="23"/>
    </row>
    <row r="37" spans="1:11" ht="15.75" thickBot="1" x14ac:dyDescent="0.3">
      <c r="A37" s="23"/>
      <c r="B37" s="168" t="s">
        <v>679</v>
      </c>
      <c r="C37" s="144">
        <v>20</v>
      </c>
      <c r="D37" s="114" t="s">
        <v>55</v>
      </c>
      <c r="E37" s="98" t="s">
        <v>600</v>
      </c>
      <c r="F37" s="127" t="s">
        <v>695</v>
      </c>
      <c r="G37" s="98">
        <v>20</v>
      </c>
      <c r="H37" s="99" t="s">
        <v>689</v>
      </c>
      <c r="I37" s="23"/>
      <c r="J37" s="23"/>
      <c r="K37" s="23"/>
    </row>
    <row r="38" spans="1:11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39" spans="1:1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</row>
    <row r="40" spans="1:1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1:1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 spans="1:1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workbookViewId="0">
      <selection activeCell="F28" sqref="F28"/>
    </sheetView>
  </sheetViews>
  <sheetFormatPr defaultRowHeight="15" x14ac:dyDescent="0.25"/>
  <cols>
    <col min="4" max="4" width="12.42578125" customWidth="1"/>
    <col min="5" max="6" width="25" customWidth="1"/>
    <col min="7" max="7" width="10.42578125" customWidth="1"/>
    <col min="8" max="8" width="9.140625" customWidth="1"/>
    <col min="9" max="9" width="5.140625" customWidth="1"/>
    <col min="10" max="10" width="12.140625" customWidth="1"/>
    <col min="11" max="11" width="11.85546875" customWidth="1"/>
    <col min="12" max="12" width="12.42578125" customWidth="1"/>
  </cols>
  <sheetData>
    <row r="2" spans="2:10" x14ac:dyDescent="0.25">
      <c r="B2" s="7" t="s">
        <v>13</v>
      </c>
      <c r="C2" s="8"/>
    </row>
    <row r="3" spans="2:10" x14ac:dyDescent="0.25">
      <c r="B3" s="2" t="s">
        <v>1</v>
      </c>
      <c r="C3" s="11"/>
      <c r="D3" s="43" t="s">
        <v>404</v>
      </c>
      <c r="E3" s="55"/>
      <c r="F3" s="56" t="s">
        <v>577</v>
      </c>
      <c r="G3" s="56" t="s">
        <v>420</v>
      </c>
      <c r="H3" s="56" t="s">
        <v>419</v>
      </c>
      <c r="I3" s="56"/>
      <c r="J3" s="57"/>
    </row>
    <row r="4" spans="2:10" x14ac:dyDescent="0.25">
      <c r="B4" s="3" t="s">
        <v>8</v>
      </c>
      <c r="C4" s="22">
        <v>10</v>
      </c>
      <c r="D4" s="44" t="s">
        <v>405</v>
      </c>
      <c r="E4" s="52" t="s">
        <v>418</v>
      </c>
      <c r="F4" s="33" t="s">
        <v>578</v>
      </c>
      <c r="G4" s="33" t="s">
        <v>421</v>
      </c>
      <c r="H4" s="33" t="s">
        <v>441</v>
      </c>
      <c r="I4" s="34">
        <v>10</v>
      </c>
      <c r="J4" s="35" t="s">
        <v>442</v>
      </c>
    </row>
    <row r="5" spans="2:10" x14ac:dyDescent="0.25">
      <c r="B5" s="3" t="s">
        <v>9</v>
      </c>
      <c r="C5" s="22">
        <v>20</v>
      </c>
      <c r="D5" s="44" t="s">
        <v>405</v>
      </c>
      <c r="E5" s="54"/>
      <c r="F5" s="39"/>
      <c r="G5" s="39" t="s">
        <v>422</v>
      </c>
      <c r="H5" s="39" t="s">
        <v>441</v>
      </c>
      <c r="I5" s="40">
        <v>20</v>
      </c>
      <c r="J5" s="41" t="s">
        <v>442</v>
      </c>
    </row>
    <row r="6" spans="2:10" x14ac:dyDescent="0.25">
      <c r="B6" s="3" t="s">
        <v>10</v>
      </c>
      <c r="C6" s="22">
        <v>50</v>
      </c>
      <c r="D6" s="45" t="s">
        <v>406</v>
      </c>
      <c r="E6" s="53" t="s">
        <v>412</v>
      </c>
      <c r="F6" s="52"/>
      <c r="G6" s="37" t="s">
        <v>423</v>
      </c>
      <c r="H6" s="36" t="s">
        <v>441</v>
      </c>
      <c r="I6" s="37">
        <v>50</v>
      </c>
      <c r="J6" s="38" t="s">
        <v>442</v>
      </c>
    </row>
    <row r="7" spans="2:10" x14ac:dyDescent="0.25">
      <c r="B7" s="3" t="s">
        <v>11</v>
      </c>
      <c r="C7" s="22">
        <v>75</v>
      </c>
      <c r="D7" s="45" t="s">
        <v>406</v>
      </c>
      <c r="E7" s="54"/>
      <c r="F7" s="54"/>
      <c r="G7" s="40" t="s">
        <v>424</v>
      </c>
      <c r="H7" s="39" t="s">
        <v>441</v>
      </c>
      <c r="I7" s="40">
        <v>75</v>
      </c>
      <c r="J7" s="41" t="s">
        <v>442</v>
      </c>
    </row>
    <row r="8" spans="2:10" x14ac:dyDescent="0.25">
      <c r="B8" s="3" t="s">
        <v>12</v>
      </c>
      <c r="C8" s="22">
        <v>100</v>
      </c>
      <c r="D8" s="46" t="s">
        <v>408</v>
      </c>
      <c r="E8" s="53" t="s">
        <v>413</v>
      </c>
      <c r="F8" s="53"/>
      <c r="G8" s="37" t="s">
        <v>425</v>
      </c>
      <c r="H8" s="36" t="s">
        <v>441</v>
      </c>
      <c r="I8" s="37">
        <v>100</v>
      </c>
      <c r="J8" s="38" t="s">
        <v>442</v>
      </c>
    </row>
    <row r="9" spans="2:10" x14ac:dyDescent="0.25">
      <c r="B9" s="3" t="s">
        <v>14</v>
      </c>
      <c r="C9" s="22">
        <v>150</v>
      </c>
      <c r="D9" s="46" t="s">
        <v>408</v>
      </c>
      <c r="E9" s="54"/>
      <c r="F9" s="54"/>
      <c r="G9" s="40" t="s">
        <v>426</v>
      </c>
      <c r="H9" s="39" t="s">
        <v>441</v>
      </c>
      <c r="I9" s="40">
        <v>150</v>
      </c>
      <c r="J9" s="41" t="s">
        <v>442</v>
      </c>
    </row>
    <row r="10" spans="2:10" x14ac:dyDescent="0.25">
      <c r="B10" s="3" t="s">
        <v>15</v>
      </c>
      <c r="C10" s="22">
        <v>200</v>
      </c>
      <c r="D10" s="47" t="s">
        <v>407</v>
      </c>
      <c r="E10" s="53" t="s">
        <v>414</v>
      </c>
      <c r="F10" s="53"/>
      <c r="G10" s="37" t="s">
        <v>427</v>
      </c>
      <c r="H10" s="36" t="s">
        <v>441</v>
      </c>
      <c r="I10" s="37">
        <v>200</v>
      </c>
      <c r="J10" s="38" t="s">
        <v>442</v>
      </c>
    </row>
    <row r="11" spans="2:10" x14ac:dyDescent="0.25">
      <c r="B11" s="3" t="s">
        <v>16</v>
      </c>
      <c r="C11" s="22">
        <v>250</v>
      </c>
      <c r="D11" s="47" t="s">
        <v>407</v>
      </c>
      <c r="E11" s="54"/>
      <c r="F11" s="54"/>
      <c r="G11" s="40" t="s">
        <v>428</v>
      </c>
      <c r="H11" s="39" t="s">
        <v>441</v>
      </c>
      <c r="I11" s="40">
        <v>250</v>
      </c>
      <c r="J11" s="41" t="s">
        <v>442</v>
      </c>
    </row>
    <row r="12" spans="2:10" x14ac:dyDescent="0.25">
      <c r="B12" s="3" t="s">
        <v>17</v>
      </c>
      <c r="C12" s="22">
        <v>300</v>
      </c>
      <c r="D12" s="48" t="s">
        <v>409</v>
      </c>
      <c r="E12" s="53" t="s">
        <v>415</v>
      </c>
      <c r="F12" s="53"/>
      <c r="G12" s="37" t="s">
        <v>429</v>
      </c>
      <c r="H12" s="36" t="s">
        <v>441</v>
      </c>
      <c r="I12" s="37">
        <v>300</v>
      </c>
      <c r="J12" s="38" t="s">
        <v>442</v>
      </c>
    </row>
    <row r="13" spans="2:10" x14ac:dyDescent="0.25">
      <c r="B13" s="3" t="s">
        <v>18</v>
      </c>
      <c r="C13" s="22">
        <v>350</v>
      </c>
      <c r="D13" s="48" t="s">
        <v>409</v>
      </c>
      <c r="E13" s="53"/>
      <c r="F13" s="53"/>
      <c r="G13" s="37" t="s">
        <v>430</v>
      </c>
      <c r="H13" s="36" t="s">
        <v>441</v>
      </c>
      <c r="I13" s="37">
        <v>350</v>
      </c>
      <c r="J13" s="38" t="s">
        <v>442</v>
      </c>
    </row>
    <row r="14" spans="2:10" x14ac:dyDescent="0.25">
      <c r="B14" s="3" t="s">
        <v>19</v>
      </c>
      <c r="C14" s="22">
        <v>400</v>
      </c>
      <c r="D14" s="48" t="s">
        <v>409</v>
      </c>
      <c r="E14" s="54"/>
      <c r="F14" s="54"/>
      <c r="G14" s="40" t="s">
        <v>431</v>
      </c>
      <c r="H14" s="39" t="s">
        <v>441</v>
      </c>
      <c r="I14" s="40">
        <v>400</v>
      </c>
      <c r="J14" s="41" t="s">
        <v>442</v>
      </c>
    </row>
    <row r="15" spans="2:10" x14ac:dyDescent="0.25">
      <c r="B15" s="3" t="s">
        <v>20</v>
      </c>
      <c r="C15" s="22">
        <v>450</v>
      </c>
      <c r="D15" s="49" t="s">
        <v>410</v>
      </c>
      <c r="E15" s="53" t="s">
        <v>416</v>
      </c>
      <c r="F15" s="53"/>
      <c r="G15" s="37" t="s">
        <v>432</v>
      </c>
      <c r="H15" s="36" t="s">
        <v>441</v>
      </c>
      <c r="I15" s="37">
        <v>450</v>
      </c>
      <c r="J15" s="38" t="s">
        <v>442</v>
      </c>
    </row>
    <row r="16" spans="2:10" x14ac:dyDescent="0.25">
      <c r="B16" s="3" t="s">
        <v>21</v>
      </c>
      <c r="C16" s="22">
        <v>500</v>
      </c>
      <c r="D16" s="49" t="s">
        <v>410</v>
      </c>
      <c r="E16" s="53"/>
      <c r="F16" s="53"/>
      <c r="G16" s="37" t="s">
        <v>433</v>
      </c>
      <c r="H16" s="36" t="s">
        <v>441</v>
      </c>
      <c r="I16" s="37">
        <v>500</v>
      </c>
      <c r="J16" s="38" t="s">
        <v>442</v>
      </c>
    </row>
    <row r="17" spans="2:10" x14ac:dyDescent="0.25">
      <c r="B17" s="3" t="s">
        <v>22</v>
      </c>
      <c r="C17" s="22">
        <v>600</v>
      </c>
      <c r="D17" s="49" t="s">
        <v>410</v>
      </c>
      <c r="E17" s="53"/>
      <c r="F17" s="53"/>
      <c r="G17" s="37" t="s">
        <v>434</v>
      </c>
      <c r="H17" s="36" t="s">
        <v>441</v>
      </c>
      <c r="I17" s="37">
        <v>600</v>
      </c>
      <c r="J17" s="38" t="s">
        <v>442</v>
      </c>
    </row>
    <row r="18" spans="2:10" x14ac:dyDescent="0.25">
      <c r="B18" s="3" t="s">
        <v>23</v>
      </c>
      <c r="C18" s="22">
        <v>700</v>
      </c>
      <c r="D18" s="49" t="s">
        <v>410</v>
      </c>
      <c r="E18" s="53"/>
      <c r="F18" s="53"/>
      <c r="G18" s="37" t="s">
        <v>435</v>
      </c>
      <c r="H18" s="36" t="s">
        <v>441</v>
      </c>
      <c r="I18" s="37">
        <v>700</v>
      </c>
      <c r="J18" s="38" t="s">
        <v>442</v>
      </c>
    </row>
    <row r="19" spans="2:10" x14ac:dyDescent="0.25">
      <c r="B19" s="3" t="s">
        <v>24</v>
      </c>
      <c r="C19" s="22">
        <v>800</v>
      </c>
      <c r="D19" s="49" t="s">
        <v>410</v>
      </c>
      <c r="E19" s="53"/>
      <c r="F19" s="53"/>
      <c r="G19" s="37" t="s">
        <v>436</v>
      </c>
      <c r="H19" s="36" t="s">
        <v>441</v>
      </c>
      <c r="I19" s="37">
        <v>800</v>
      </c>
      <c r="J19" s="38" t="s">
        <v>442</v>
      </c>
    </row>
    <row r="20" spans="2:10" x14ac:dyDescent="0.25">
      <c r="B20" s="3" t="s">
        <v>25</v>
      </c>
      <c r="C20" s="22">
        <v>900</v>
      </c>
      <c r="D20" s="49" t="s">
        <v>410</v>
      </c>
      <c r="E20" s="54"/>
      <c r="F20" s="54"/>
      <c r="G20" s="40" t="s">
        <v>437</v>
      </c>
      <c r="H20" s="39" t="s">
        <v>441</v>
      </c>
      <c r="I20" s="40">
        <v>900</v>
      </c>
      <c r="J20" s="41" t="s">
        <v>442</v>
      </c>
    </row>
    <row r="21" spans="2:10" x14ac:dyDescent="0.25">
      <c r="B21" s="3" t="s">
        <v>26</v>
      </c>
      <c r="C21" s="22">
        <v>1000</v>
      </c>
      <c r="D21" s="50" t="s">
        <v>411</v>
      </c>
      <c r="E21" s="53" t="s">
        <v>417</v>
      </c>
      <c r="F21" s="53"/>
      <c r="G21" s="37" t="s">
        <v>438</v>
      </c>
      <c r="H21" s="36" t="s">
        <v>441</v>
      </c>
      <c r="I21" s="37">
        <v>1000</v>
      </c>
      <c r="J21" s="38" t="s">
        <v>442</v>
      </c>
    </row>
    <row r="22" spans="2:10" x14ac:dyDescent="0.25">
      <c r="B22" s="3" t="s">
        <v>27</v>
      </c>
      <c r="C22" s="22">
        <v>1500</v>
      </c>
      <c r="D22" s="50" t="s">
        <v>411</v>
      </c>
      <c r="E22" s="53"/>
      <c r="F22" s="53"/>
      <c r="G22" s="37" t="s">
        <v>439</v>
      </c>
      <c r="H22" s="36" t="s">
        <v>441</v>
      </c>
      <c r="I22" s="37">
        <v>1500</v>
      </c>
      <c r="J22" s="38" t="s">
        <v>442</v>
      </c>
    </row>
    <row r="23" spans="2:10" x14ac:dyDescent="0.25">
      <c r="B23" s="4" t="s">
        <v>28</v>
      </c>
      <c r="C23" s="42">
        <v>2000</v>
      </c>
      <c r="D23" s="51" t="s">
        <v>411</v>
      </c>
      <c r="E23" s="54"/>
      <c r="F23" s="54"/>
      <c r="G23" s="40" t="s">
        <v>440</v>
      </c>
      <c r="H23" s="39" t="s">
        <v>441</v>
      </c>
      <c r="I23" s="40">
        <v>2000</v>
      </c>
      <c r="J23" s="41" t="s">
        <v>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workbookViewId="0">
      <selection activeCell="F5" sqref="F5"/>
    </sheetView>
  </sheetViews>
  <sheetFormatPr defaultRowHeight="15" x14ac:dyDescent="0.25"/>
  <cols>
    <col min="2" max="2" width="6.5703125" customWidth="1"/>
    <col min="3" max="3" width="7" customWidth="1"/>
    <col min="4" max="4" width="12.28515625" customWidth="1"/>
    <col min="5" max="6" width="24.28515625" customWidth="1"/>
    <col min="7" max="7" width="20.140625" customWidth="1"/>
    <col min="8" max="8" width="9.5703125" customWidth="1"/>
    <col min="9" max="9" width="11.42578125" customWidth="1"/>
    <col min="11" max="11" width="7.85546875" customWidth="1"/>
    <col min="12" max="12" width="3.42578125" customWidth="1"/>
  </cols>
  <sheetData>
    <row r="2" spans="2:12" ht="15.75" thickBot="1" x14ac:dyDescent="0.3">
      <c r="B2" s="7" t="s">
        <v>29</v>
      </c>
      <c r="C2" s="8"/>
    </row>
    <row r="3" spans="2:12" x14ac:dyDescent="0.25">
      <c r="B3" s="2" t="s">
        <v>2</v>
      </c>
      <c r="C3" s="9"/>
      <c r="D3" s="73" t="s">
        <v>404</v>
      </c>
      <c r="E3" s="74"/>
      <c r="F3" s="75" t="s">
        <v>538</v>
      </c>
      <c r="G3" s="75" t="s">
        <v>420</v>
      </c>
      <c r="H3" s="75"/>
      <c r="I3" s="75"/>
      <c r="J3" s="75" t="s">
        <v>419</v>
      </c>
      <c r="K3" s="75"/>
      <c r="L3" s="76"/>
    </row>
    <row r="4" spans="2:12" x14ac:dyDescent="0.25">
      <c r="B4" s="3" t="s">
        <v>33</v>
      </c>
      <c r="C4" s="22">
        <v>5</v>
      </c>
      <c r="D4" s="60" t="s">
        <v>405</v>
      </c>
      <c r="E4" s="64" t="s">
        <v>418</v>
      </c>
      <c r="F4" s="67" t="s">
        <v>576</v>
      </c>
      <c r="G4" s="33" t="s">
        <v>444</v>
      </c>
      <c r="H4" s="61" t="s">
        <v>445</v>
      </c>
      <c r="I4" s="35" t="s">
        <v>448</v>
      </c>
      <c r="J4" s="67" t="s">
        <v>477</v>
      </c>
      <c r="K4" s="61"/>
      <c r="L4" s="68">
        <v>5</v>
      </c>
    </row>
    <row r="5" spans="2:12" x14ac:dyDescent="0.25">
      <c r="B5" s="3" t="s">
        <v>34</v>
      </c>
      <c r="C5" s="22">
        <v>10</v>
      </c>
      <c r="D5" s="45" t="s">
        <v>406</v>
      </c>
      <c r="E5" s="65" t="s">
        <v>412</v>
      </c>
      <c r="F5" s="69"/>
      <c r="G5" s="36" t="s">
        <v>449</v>
      </c>
      <c r="H5" s="62" t="s">
        <v>446</v>
      </c>
      <c r="I5" s="38" t="s">
        <v>450</v>
      </c>
      <c r="J5" s="69" t="s">
        <v>477</v>
      </c>
      <c r="K5" s="62"/>
      <c r="L5" s="70">
        <v>10</v>
      </c>
    </row>
    <row r="6" spans="2:12" x14ac:dyDescent="0.25">
      <c r="B6" s="3" t="s">
        <v>35</v>
      </c>
      <c r="C6" s="22">
        <v>15</v>
      </c>
      <c r="D6" s="45" t="s">
        <v>406</v>
      </c>
      <c r="E6" s="66"/>
      <c r="F6" s="71"/>
      <c r="G6" s="39" t="s">
        <v>451</v>
      </c>
      <c r="H6" s="63" t="s">
        <v>447</v>
      </c>
      <c r="I6" s="1" t="s">
        <v>452</v>
      </c>
      <c r="J6" s="71" t="s">
        <v>477</v>
      </c>
      <c r="K6" s="63"/>
      <c r="L6" s="72">
        <v>15</v>
      </c>
    </row>
    <row r="7" spans="2:12" x14ac:dyDescent="0.25">
      <c r="B7" s="3" t="s">
        <v>36</v>
      </c>
      <c r="C7" s="22">
        <v>20</v>
      </c>
      <c r="D7" s="46" t="s">
        <v>408</v>
      </c>
      <c r="E7" s="65" t="s">
        <v>413</v>
      </c>
      <c r="F7" s="69"/>
      <c r="G7" s="36" t="s">
        <v>453</v>
      </c>
      <c r="H7" s="62" t="s">
        <v>454</v>
      </c>
      <c r="I7" s="38" t="s">
        <v>455</v>
      </c>
      <c r="J7" s="69" t="s">
        <v>477</v>
      </c>
      <c r="K7" s="62"/>
      <c r="L7" s="70">
        <v>20</v>
      </c>
    </row>
    <row r="8" spans="2:12" x14ac:dyDescent="0.25">
      <c r="B8" s="3" t="s">
        <v>37</v>
      </c>
      <c r="C8" s="22">
        <v>25</v>
      </c>
      <c r="D8" s="46" t="s">
        <v>408</v>
      </c>
      <c r="E8" s="65"/>
      <c r="F8" s="69"/>
      <c r="G8" s="36" t="s">
        <v>469</v>
      </c>
      <c r="H8" s="62" t="s">
        <v>424</v>
      </c>
      <c r="I8" s="38" t="s">
        <v>456</v>
      </c>
      <c r="J8" s="69" t="s">
        <v>477</v>
      </c>
      <c r="K8" s="62"/>
      <c r="L8" s="70">
        <v>25</v>
      </c>
    </row>
    <row r="9" spans="2:12" x14ac:dyDescent="0.25">
      <c r="B9" s="3" t="s">
        <v>38</v>
      </c>
      <c r="C9" s="22">
        <v>30</v>
      </c>
      <c r="D9" s="47" t="s">
        <v>407</v>
      </c>
      <c r="E9" s="65" t="s">
        <v>414</v>
      </c>
      <c r="F9" s="69"/>
      <c r="G9" s="36" t="s">
        <v>470</v>
      </c>
      <c r="H9" s="62" t="s">
        <v>464</v>
      </c>
      <c r="I9" s="38" t="s">
        <v>457</v>
      </c>
      <c r="J9" s="69" t="s">
        <v>477</v>
      </c>
      <c r="K9" s="62"/>
      <c r="L9" s="70">
        <v>30</v>
      </c>
    </row>
    <row r="10" spans="2:12" x14ac:dyDescent="0.25">
      <c r="B10" s="3" t="s">
        <v>39</v>
      </c>
      <c r="C10" s="22">
        <v>35</v>
      </c>
      <c r="D10" s="47" t="s">
        <v>407</v>
      </c>
      <c r="E10" s="66"/>
      <c r="F10" s="71"/>
      <c r="G10" s="39" t="s">
        <v>471</v>
      </c>
      <c r="H10" s="63" t="s">
        <v>425</v>
      </c>
      <c r="I10" s="41" t="s">
        <v>458</v>
      </c>
      <c r="J10" s="71" t="s">
        <v>477</v>
      </c>
      <c r="K10" s="63"/>
      <c r="L10" s="72">
        <v>35</v>
      </c>
    </row>
    <row r="11" spans="2:12" x14ac:dyDescent="0.25">
      <c r="B11" s="3" t="s">
        <v>40</v>
      </c>
      <c r="C11" s="22">
        <v>40</v>
      </c>
      <c r="D11" s="48" t="s">
        <v>409</v>
      </c>
      <c r="E11" s="65" t="s">
        <v>415</v>
      </c>
      <c r="F11" s="69"/>
      <c r="G11" s="36" t="s">
        <v>472</v>
      </c>
      <c r="H11" s="62" t="s">
        <v>465</v>
      </c>
      <c r="I11" s="38" t="s">
        <v>459</v>
      </c>
      <c r="J11" s="69" t="s">
        <v>477</v>
      </c>
      <c r="K11" s="62"/>
      <c r="L11" s="70">
        <v>40</v>
      </c>
    </row>
    <row r="12" spans="2:12" x14ac:dyDescent="0.25">
      <c r="B12" s="3" t="s">
        <v>41</v>
      </c>
      <c r="C12" s="22">
        <v>45</v>
      </c>
      <c r="D12" s="48" t="s">
        <v>409</v>
      </c>
      <c r="E12" s="65"/>
      <c r="F12" s="69"/>
      <c r="G12" s="36" t="s">
        <v>473</v>
      </c>
      <c r="H12" s="62" t="s">
        <v>428</v>
      </c>
      <c r="I12" s="38" t="s">
        <v>460</v>
      </c>
      <c r="J12" s="69" t="s">
        <v>477</v>
      </c>
      <c r="K12" s="62"/>
      <c r="L12" s="70">
        <v>45</v>
      </c>
    </row>
    <row r="13" spans="2:12" x14ac:dyDescent="0.25">
      <c r="B13" s="3" t="s">
        <v>42</v>
      </c>
      <c r="C13" s="22">
        <v>50</v>
      </c>
      <c r="D13" s="49" t="s">
        <v>410</v>
      </c>
      <c r="E13" s="65" t="s">
        <v>416</v>
      </c>
      <c r="F13" s="69"/>
      <c r="G13" s="36" t="s">
        <v>474</v>
      </c>
      <c r="H13" s="62" t="s">
        <v>466</v>
      </c>
      <c r="I13" s="38" t="s">
        <v>461</v>
      </c>
      <c r="J13" s="69" t="s">
        <v>477</v>
      </c>
      <c r="K13" s="62"/>
      <c r="L13" s="70">
        <v>50</v>
      </c>
    </row>
    <row r="14" spans="2:12" x14ac:dyDescent="0.25">
      <c r="B14" s="3" t="s">
        <v>43</v>
      </c>
      <c r="C14" s="22">
        <v>55</v>
      </c>
      <c r="D14" s="49" t="s">
        <v>410</v>
      </c>
      <c r="E14" s="65"/>
      <c r="F14" s="69"/>
      <c r="G14" s="36" t="s">
        <v>475</v>
      </c>
      <c r="H14" s="62" t="s">
        <v>467</v>
      </c>
      <c r="I14" s="38" t="s">
        <v>462</v>
      </c>
      <c r="J14" s="69" t="s">
        <v>477</v>
      </c>
      <c r="K14" s="62"/>
      <c r="L14" s="70">
        <v>55</v>
      </c>
    </row>
    <row r="15" spans="2:12" x14ac:dyDescent="0.25">
      <c r="B15" s="4" t="s">
        <v>44</v>
      </c>
      <c r="C15" s="42">
        <v>60</v>
      </c>
      <c r="D15" s="51" t="s">
        <v>411</v>
      </c>
      <c r="E15" s="66" t="s">
        <v>417</v>
      </c>
      <c r="F15" s="71"/>
      <c r="G15" s="39" t="s">
        <v>476</v>
      </c>
      <c r="H15" s="63" t="s">
        <v>468</v>
      </c>
      <c r="I15" s="41" t="s">
        <v>463</v>
      </c>
      <c r="J15" s="71" t="s">
        <v>477</v>
      </c>
      <c r="K15" s="63"/>
      <c r="L15" s="72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workbookViewId="0">
      <selection activeCell="Q25" sqref="Q25"/>
    </sheetView>
  </sheetViews>
  <sheetFormatPr defaultRowHeight="15" x14ac:dyDescent="0.25"/>
  <cols>
    <col min="4" max="4" width="12" customWidth="1"/>
    <col min="5" max="6" width="25.5703125" customWidth="1"/>
    <col min="7" max="7" width="5.42578125" customWidth="1"/>
    <col min="8" max="8" width="5.140625" customWidth="1"/>
    <col min="9" max="9" width="8.42578125" customWidth="1"/>
    <col min="10" max="10" width="5.7109375" customWidth="1"/>
    <col min="15" max="15" width="12.140625" customWidth="1"/>
    <col min="16" max="17" width="24.85546875" customWidth="1"/>
    <col min="18" max="18" width="5.28515625" customWidth="1"/>
    <col min="19" max="19" width="4.85546875" customWidth="1"/>
    <col min="20" max="20" width="8.140625" customWidth="1"/>
    <col min="21" max="21" width="5.28515625" customWidth="1"/>
  </cols>
  <sheetData>
    <row r="1" spans="1:29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29" x14ac:dyDescent="0.25">
      <c r="A2" s="23"/>
      <c r="B2" s="7" t="s">
        <v>30</v>
      </c>
      <c r="C2" s="8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29" ht="15.75" thickBot="1" x14ac:dyDescent="0.3">
      <c r="A3" s="23"/>
      <c r="B3" s="2" t="s">
        <v>3</v>
      </c>
      <c r="C3" s="9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x14ac:dyDescent="0.25">
      <c r="A4" s="23"/>
      <c r="B4" s="83"/>
      <c r="C4" s="84" t="s">
        <v>45</v>
      </c>
      <c r="D4" s="73" t="s">
        <v>404</v>
      </c>
      <c r="E4" s="85"/>
      <c r="F4" s="86" t="s">
        <v>538</v>
      </c>
      <c r="G4" s="86" t="s">
        <v>420</v>
      </c>
      <c r="H4" s="86"/>
      <c r="I4" s="86" t="s">
        <v>419</v>
      </c>
      <c r="J4" s="86"/>
      <c r="K4" s="101"/>
      <c r="L4" s="23"/>
      <c r="M4" s="83"/>
      <c r="N4" s="84" t="s">
        <v>65</v>
      </c>
      <c r="O4" s="73" t="s">
        <v>404</v>
      </c>
      <c r="P4" s="87"/>
      <c r="Q4" s="86" t="s">
        <v>538</v>
      </c>
      <c r="R4" s="86" t="s">
        <v>420</v>
      </c>
      <c r="S4" s="86"/>
      <c r="T4" s="87" t="s">
        <v>419</v>
      </c>
      <c r="U4" s="87"/>
      <c r="V4" s="88"/>
      <c r="W4" s="23"/>
      <c r="X4" s="23"/>
      <c r="Y4" s="23"/>
      <c r="Z4" s="23"/>
      <c r="AA4" s="23"/>
      <c r="AB4" s="23"/>
      <c r="AC4" s="23"/>
    </row>
    <row r="5" spans="1:29" x14ac:dyDescent="0.25">
      <c r="A5" s="23"/>
      <c r="B5" s="89" t="s">
        <v>72</v>
      </c>
      <c r="C5" s="12" t="s">
        <v>46</v>
      </c>
      <c r="D5" s="26" t="s">
        <v>405</v>
      </c>
      <c r="E5" s="33" t="s">
        <v>418</v>
      </c>
      <c r="F5" s="33" t="s">
        <v>572</v>
      </c>
      <c r="G5" s="33">
        <v>200</v>
      </c>
      <c r="H5" s="34" t="s">
        <v>478</v>
      </c>
      <c r="I5" s="33" t="s">
        <v>489</v>
      </c>
      <c r="J5" s="34" t="s">
        <v>46</v>
      </c>
      <c r="K5" s="90" t="s">
        <v>490</v>
      </c>
      <c r="L5" s="23"/>
      <c r="M5" s="89" t="s">
        <v>108</v>
      </c>
      <c r="N5" s="12" t="s">
        <v>46</v>
      </c>
      <c r="O5" s="26" t="s">
        <v>405</v>
      </c>
      <c r="P5" s="33" t="s">
        <v>418</v>
      </c>
      <c r="Q5" s="33" t="s">
        <v>574</v>
      </c>
      <c r="R5" s="33">
        <v>200</v>
      </c>
      <c r="S5" s="34" t="s">
        <v>478</v>
      </c>
      <c r="T5" s="33" t="s">
        <v>489</v>
      </c>
      <c r="U5" s="34" t="s">
        <v>46</v>
      </c>
      <c r="V5" s="90" t="s">
        <v>492</v>
      </c>
      <c r="W5" s="23"/>
      <c r="X5" s="23"/>
      <c r="Y5" s="23"/>
      <c r="Z5" s="23"/>
      <c r="AA5" s="23"/>
      <c r="AB5" s="23"/>
      <c r="AC5" s="23"/>
    </row>
    <row r="6" spans="1:29" x14ac:dyDescent="0.25">
      <c r="A6" s="23"/>
      <c r="B6" s="89" t="s">
        <v>73</v>
      </c>
      <c r="C6" s="12" t="s">
        <v>47</v>
      </c>
      <c r="D6" s="26" t="s">
        <v>405</v>
      </c>
      <c r="E6" s="36"/>
      <c r="F6" s="36"/>
      <c r="G6" s="36" t="s">
        <v>46</v>
      </c>
      <c r="H6" s="37" t="s">
        <v>478</v>
      </c>
      <c r="I6" s="36" t="s">
        <v>489</v>
      </c>
      <c r="J6" s="37" t="s">
        <v>47</v>
      </c>
      <c r="K6" s="91" t="s">
        <v>490</v>
      </c>
      <c r="L6" s="23"/>
      <c r="M6" s="89" t="s">
        <v>109</v>
      </c>
      <c r="N6" s="12" t="s">
        <v>47</v>
      </c>
      <c r="O6" s="26" t="s">
        <v>405</v>
      </c>
      <c r="P6" s="36"/>
      <c r="Q6" s="36"/>
      <c r="R6" s="36" t="s">
        <v>46</v>
      </c>
      <c r="S6" s="37" t="s">
        <v>478</v>
      </c>
      <c r="T6" s="36" t="s">
        <v>489</v>
      </c>
      <c r="U6" s="37" t="s">
        <v>47</v>
      </c>
      <c r="V6" s="91" t="s">
        <v>492</v>
      </c>
      <c r="W6" s="23"/>
      <c r="X6" s="23"/>
      <c r="Y6" s="23"/>
      <c r="Z6" s="23"/>
      <c r="AA6" s="23"/>
      <c r="AB6" s="23"/>
      <c r="AC6" s="23"/>
    </row>
    <row r="7" spans="1:29" x14ac:dyDescent="0.25">
      <c r="A7" s="23"/>
      <c r="B7" s="89" t="s">
        <v>74</v>
      </c>
      <c r="C7" s="12" t="s">
        <v>48</v>
      </c>
      <c r="D7" s="26" t="s">
        <v>405</v>
      </c>
      <c r="E7" s="36"/>
      <c r="F7" s="36"/>
      <c r="G7" s="36" t="s">
        <v>298</v>
      </c>
      <c r="H7" s="37" t="s">
        <v>478</v>
      </c>
      <c r="I7" s="36" t="s">
        <v>489</v>
      </c>
      <c r="J7" s="37" t="s">
        <v>48</v>
      </c>
      <c r="K7" s="91" t="s">
        <v>490</v>
      </c>
      <c r="L7" s="23"/>
      <c r="M7" s="89" t="s">
        <v>110</v>
      </c>
      <c r="N7" s="12" t="s">
        <v>48</v>
      </c>
      <c r="O7" s="26" t="s">
        <v>405</v>
      </c>
      <c r="P7" s="36"/>
      <c r="Q7" s="36"/>
      <c r="R7" s="36" t="s">
        <v>298</v>
      </c>
      <c r="S7" s="37" t="s">
        <v>478</v>
      </c>
      <c r="T7" s="36" t="s">
        <v>489</v>
      </c>
      <c r="U7" s="37" t="s">
        <v>48</v>
      </c>
      <c r="V7" s="91" t="s">
        <v>492</v>
      </c>
      <c r="W7" s="23"/>
      <c r="X7" s="23"/>
      <c r="Y7" s="23"/>
      <c r="Z7" s="23"/>
      <c r="AA7" s="23"/>
      <c r="AB7" s="23"/>
      <c r="AC7" s="23"/>
    </row>
    <row r="8" spans="1:29" x14ac:dyDescent="0.25">
      <c r="A8" s="23"/>
      <c r="B8" s="89" t="s">
        <v>75</v>
      </c>
      <c r="C8" s="12" t="s">
        <v>49</v>
      </c>
      <c r="D8" s="77" t="s">
        <v>405</v>
      </c>
      <c r="E8" s="39"/>
      <c r="F8" s="39"/>
      <c r="G8" s="39" t="s">
        <v>47</v>
      </c>
      <c r="H8" s="40" t="s">
        <v>478</v>
      </c>
      <c r="I8" s="39" t="s">
        <v>489</v>
      </c>
      <c r="J8" s="40" t="s">
        <v>49</v>
      </c>
      <c r="K8" s="92" t="s">
        <v>490</v>
      </c>
      <c r="L8" s="23"/>
      <c r="M8" s="89" t="s">
        <v>111</v>
      </c>
      <c r="N8" s="12" t="s">
        <v>49</v>
      </c>
      <c r="O8" s="77" t="s">
        <v>405</v>
      </c>
      <c r="P8" s="39"/>
      <c r="Q8" s="39"/>
      <c r="R8" s="39" t="s">
        <v>47</v>
      </c>
      <c r="S8" s="40" t="s">
        <v>478</v>
      </c>
      <c r="T8" s="39" t="s">
        <v>489</v>
      </c>
      <c r="U8" s="40" t="s">
        <v>49</v>
      </c>
      <c r="V8" s="92" t="s">
        <v>492</v>
      </c>
      <c r="W8" s="23"/>
      <c r="X8" s="23"/>
      <c r="Y8" s="23"/>
      <c r="Z8" s="23"/>
      <c r="AA8" s="23"/>
      <c r="AB8" s="23"/>
      <c r="AC8" s="23"/>
    </row>
    <row r="9" spans="1:29" x14ac:dyDescent="0.25">
      <c r="A9" s="23"/>
      <c r="B9" s="89" t="s">
        <v>76</v>
      </c>
      <c r="C9" s="12" t="s">
        <v>50</v>
      </c>
      <c r="D9" s="27" t="s">
        <v>406</v>
      </c>
      <c r="E9" s="36" t="s">
        <v>412</v>
      </c>
      <c r="F9" s="36"/>
      <c r="G9" s="36" t="s">
        <v>69</v>
      </c>
      <c r="H9" s="37" t="s">
        <v>478</v>
      </c>
      <c r="I9" s="36" t="s">
        <v>489</v>
      </c>
      <c r="J9" s="37" t="s">
        <v>50</v>
      </c>
      <c r="K9" s="91" t="s">
        <v>490</v>
      </c>
      <c r="L9" s="23"/>
      <c r="M9" s="89" t="s">
        <v>112</v>
      </c>
      <c r="N9" s="12" t="s">
        <v>50</v>
      </c>
      <c r="O9" s="27" t="s">
        <v>406</v>
      </c>
      <c r="P9" s="36" t="s">
        <v>412</v>
      </c>
      <c r="Q9" s="36"/>
      <c r="R9" s="36" t="s">
        <v>69</v>
      </c>
      <c r="S9" s="37" t="s">
        <v>478</v>
      </c>
      <c r="T9" s="36" t="s">
        <v>489</v>
      </c>
      <c r="U9" s="37" t="s">
        <v>50</v>
      </c>
      <c r="V9" s="91" t="s">
        <v>492</v>
      </c>
      <c r="W9" s="23"/>
      <c r="X9" s="23"/>
      <c r="Y9" s="23"/>
      <c r="Z9" s="23"/>
      <c r="AA9" s="23"/>
      <c r="AB9" s="23"/>
      <c r="AC9" s="23"/>
    </row>
    <row r="10" spans="1:29" x14ac:dyDescent="0.25">
      <c r="A10" s="23"/>
      <c r="B10" s="89" t="s">
        <v>77</v>
      </c>
      <c r="C10" s="12" t="s">
        <v>51</v>
      </c>
      <c r="D10" s="27" t="s">
        <v>406</v>
      </c>
      <c r="E10" s="36"/>
      <c r="F10" s="36"/>
      <c r="G10" s="36" t="s">
        <v>48</v>
      </c>
      <c r="H10" s="37" t="s">
        <v>478</v>
      </c>
      <c r="I10" s="36" t="s">
        <v>489</v>
      </c>
      <c r="J10" s="37" t="s">
        <v>51</v>
      </c>
      <c r="K10" s="91" t="s">
        <v>490</v>
      </c>
      <c r="L10" s="23"/>
      <c r="M10" s="89" t="s">
        <v>113</v>
      </c>
      <c r="N10" s="12" t="s">
        <v>51</v>
      </c>
      <c r="O10" s="27" t="s">
        <v>406</v>
      </c>
      <c r="P10" s="36"/>
      <c r="Q10" s="36"/>
      <c r="R10" s="36" t="s">
        <v>48</v>
      </c>
      <c r="S10" s="37" t="s">
        <v>478</v>
      </c>
      <c r="T10" s="36" t="s">
        <v>489</v>
      </c>
      <c r="U10" s="37" t="s">
        <v>51</v>
      </c>
      <c r="V10" s="91" t="s">
        <v>492</v>
      </c>
      <c r="W10" s="23"/>
      <c r="X10" s="23"/>
      <c r="Y10" s="23"/>
      <c r="Z10" s="23"/>
      <c r="AA10" s="23"/>
      <c r="AB10" s="23"/>
      <c r="AC10" s="23"/>
    </row>
    <row r="11" spans="1:29" x14ac:dyDescent="0.25">
      <c r="A11" s="23"/>
      <c r="B11" s="89" t="s">
        <v>78</v>
      </c>
      <c r="C11" s="12" t="s">
        <v>52</v>
      </c>
      <c r="D11" s="78" t="s">
        <v>406</v>
      </c>
      <c r="E11" s="39"/>
      <c r="F11" s="39"/>
      <c r="G11" s="39" t="s">
        <v>479</v>
      </c>
      <c r="H11" s="40" t="s">
        <v>478</v>
      </c>
      <c r="I11" s="39" t="s">
        <v>489</v>
      </c>
      <c r="J11" s="40" t="s">
        <v>52</v>
      </c>
      <c r="K11" s="92" t="s">
        <v>490</v>
      </c>
      <c r="L11" s="23"/>
      <c r="M11" s="89" t="s">
        <v>114</v>
      </c>
      <c r="N11" s="12" t="s">
        <v>52</v>
      </c>
      <c r="O11" s="78" t="s">
        <v>406</v>
      </c>
      <c r="P11" s="39"/>
      <c r="Q11" s="39"/>
      <c r="R11" s="39" t="s">
        <v>479</v>
      </c>
      <c r="S11" s="40" t="s">
        <v>478</v>
      </c>
      <c r="T11" s="39" t="s">
        <v>489</v>
      </c>
      <c r="U11" s="40" t="s">
        <v>52</v>
      </c>
      <c r="V11" s="92" t="s">
        <v>492</v>
      </c>
      <c r="W11" s="23"/>
      <c r="X11" s="23"/>
      <c r="Y11" s="23"/>
      <c r="Z11" s="23"/>
      <c r="AA11" s="23"/>
      <c r="AB11" s="23"/>
      <c r="AC11" s="23"/>
    </row>
    <row r="12" spans="1:29" x14ac:dyDescent="0.25">
      <c r="A12" s="23"/>
      <c r="B12" s="89" t="s">
        <v>79</v>
      </c>
      <c r="C12" s="12" t="s">
        <v>53</v>
      </c>
      <c r="D12" s="28" t="s">
        <v>408</v>
      </c>
      <c r="E12" s="36" t="s">
        <v>413</v>
      </c>
      <c r="F12" s="36"/>
      <c r="G12" s="36" t="s">
        <v>480</v>
      </c>
      <c r="H12" s="37" t="s">
        <v>478</v>
      </c>
      <c r="I12" s="36" t="s">
        <v>489</v>
      </c>
      <c r="J12" s="37" t="s">
        <v>53</v>
      </c>
      <c r="K12" s="91" t="s">
        <v>490</v>
      </c>
      <c r="L12" s="23"/>
      <c r="M12" s="89" t="s">
        <v>115</v>
      </c>
      <c r="N12" s="12" t="s">
        <v>53</v>
      </c>
      <c r="O12" s="28" t="s">
        <v>408</v>
      </c>
      <c r="P12" s="36" t="s">
        <v>413</v>
      </c>
      <c r="Q12" s="36"/>
      <c r="R12" s="36" t="s">
        <v>480</v>
      </c>
      <c r="S12" s="37" t="s">
        <v>478</v>
      </c>
      <c r="T12" s="36" t="s">
        <v>489</v>
      </c>
      <c r="U12" s="37" t="s">
        <v>53</v>
      </c>
      <c r="V12" s="91" t="s">
        <v>492</v>
      </c>
      <c r="W12" s="23"/>
      <c r="X12" s="23"/>
      <c r="Y12" s="23"/>
      <c r="Z12" s="23"/>
      <c r="AA12" s="23"/>
      <c r="AB12" s="23"/>
      <c r="AC12" s="23"/>
    </row>
    <row r="13" spans="1:29" x14ac:dyDescent="0.25">
      <c r="A13" s="23"/>
      <c r="B13" s="89" t="s">
        <v>80</v>
      </c>
      <c r="C13" s="12" t="s">
        <v>54</v>
      </c>
      <c r="D13" s="28" t="s">
        <v>408</v>
      </c>
      <c r="E13" s="36"/>
      <c r="F13" s="36"/>
      <c r="G13" s="36" t="s">
        <v>481</v>
      </c>
      <c r="H13" s="37" t="s">
        <v>478</v>
      </c>
      <c r="I13" s="36" t="s">
        <v>489</v>
      </c>
      <c r="J13" s="37" t="s">
        <v>54</v>
      </c>
      <c r="K13" s="91" t="s">
        <v>490</v>
      </c>
      <c r="L13" s="23"/>
      <c r="M13" s="89" t="s">
        <v>116</v>
      </c>
      <c r="N13" s="12" t="s">
        <v>54</v>
      </c>
      <c r="O13" s="28" t="s">
        <v>408</v>
      </c>
      <c r="P13" s="36"/>
      <c r="Q13" s="36"/>
      <c r="R13" s="36" t="s">
        <v>481</v>
      </c>
      <c r="S13" s="37" t="s">
        <v>478</v>
      </c>
      <c r="T13" s="36" t="s">
        <v>489</v>
      </c>
      <c r="U13" s="37" t="s">
        <v>54</v>
      </c>
      <c r="V13" s="91" t="s">
        <v>492</v>
      </c>
      <c r="W13" s="23"/>
      <c r="X13" s="23"/>
      <c r="Y13" s="23"/>
      <c r="Z13" s="23"/>
      <c r="AA13" s="23"/>
      <c r="AB13" s="23"/>
      <c r="AC13" s="23"/>
    </row>
    <row r="14" spans="1:29" x14ac:dyDescent="0.25">
      <c r="A14" s="23"/>
      <c r="B14" s="89" t="s">
        <v>81</v>
      </c>
      <c r="C14" s="12" t="s">
        <v>55</v>
      </c>
      <c r="D14" s="28" t="s">
        <v>408</v>
      </c>
      <c r="E14" s="36"/>
      <c r="F14" s="36"/>
      <c r="G14" s="36" t="s">
        <v>482</v>
      </c>
      <c r="H14" s="37" t="s">
        <v>478</v>
      </c>
      <c r="I14" s="36" t="s">
        <v>489</v>
      </c>
      <c r="J14" s="37" t="s">
        <v>55</v>
      </c>
      <c r="K14" s="91" t="s">
        <v>490</v>
      </c>
      <c r="L14" s="23"/>
      <c r="M14" s="89" t="s">
        <v>117</v>
      </c>
      <c r="N14" s="12" t="s">
        <v>55</v>
      </c>
      <c r="O14" s="28" t="s">
        <v>408</v>
      </c>
      <c r="P14" s="36"/>
      <c r="Q14" s="36"/>
      <c r="R14" s="36" t="s">
        <v>482</v>
      </c>
      <c r="S14" s="37" t="s">
        <v>478</v>
      </c>
      <c r="T14" s="36" t="s">
        <v>489</v>
      </c>
      <c r="U14" s="37" t="s">
        <v>55</v>
      </c>
      <c r="V14" s="91" t="s">
        <v>492</v>
      </c>
      <c r="W14" s="23"/>
      <c r="X14" s="23"/>
      <c r="Y14" s="23"/>
      <c r="Z14" s="23"/>
      <c r="AA14" s="23"/>
      <c r="AB14" s="23"/>
      <c r="AC14" s="23"/>
    </row>
    <row r="15" spans="1:29" x14ac:dyDescent="0.25">
      <c r="A15" s="23"/>
      <c r="B15" s="89" t="s">
        <v>82</v>
      </c>
      <c r="C15" s="12" t="s">
        <v>56</v>
      </c>
      <c r="D15" s="79" t="s">
        <v>408</v>
      </c>
      <c r="E15" s="39"/>
      <c r="F15" s="39"/>
      <c r="G15" s="39" t="s">
        <v>483</v>
      </c>
      <c r="H15" s="40" t="s">
        <v>478</v>
      </c>
      <c r="I15" s="39" t="s">
        <v>489</v>
      </c>
      <c r="J15" s="40" t="s">
        <v>56</v>
      </c>
      <c r="K15" s="92" t="s">
        <v>490</v>
      </c>
      <c r="L15" s="23"/>
      <c r="M15" s="89" t="s">
        <v>118</v>
      </c>
      <c r="N15" s="12" t="s">
        <v>56</v>
      </c>
      <c r="O15" s="79" t="s">
        <v>408</v>
      </c>
      <c r="P15" s="39"/>
      <c r="Q15" s="39"/>
      <c r="R15" s="39" t="s">
        <v>483</v>
      </c>
      <c r="S15" s="40" t="s">
        <v>478</v>
      </c>
      <c r="T15" s="39" t="s">
        <v>489</v>
      </c>
      <c r="U15" s="40" t="s">
        <v>56</v>
      </c>
      <c r="V15" s="92" t="s">
        <v>492</v>
      </c>
      <c r="W15" s="23"/>
      <c r="X15" s="23"/>
      <c r="Y15" s="23"/>
      <c r="Z15" s="23"/>
      <c r="AA15" s="23"/>
      <c r="AB15" s="23"/>
      <c r="AC15" s="23"/>
    </row>
    <row r="16" spans="1:29" x14ac:dyDescent="0.25">
      <c r="A16" s="23"/>
      <c r="B16" s="89" t="s">
        <v>83</v>
      </c>
      <c r="C16" s="12" t="s">
        <v>57</v>
      </c>
      <c r="D16" s="29" t="s">
        <v>407</v>
      </c>
      <c r="E16" s="36" t="s">
        <v>414</v>
      </c>
      <c r="F16" s="36"/>
      <c r="G16" s="36" t="s">
        <v>484</v>
      </c>
      <c r="H16" s="37" t="s">
        <v>478</v>
      </c>
      <c r="I16" s="36" t="s">
        <v>489</v>
      </c>
      <c r="J16" s="37" t="s">
        <v>57</v>
      </c>
      <c r="K16" s="91" t="s">
        <v>490</v>
      </c>
      <c r="L16" s="23"/>
      <c r="M16" s="89" t="s">
        <v>119</v>
      </c>
      <c r="N16" s="12" t="s">
        <v>57</v>
      </c>
      <c r="O16" s="29" t="s">
        <v>407</v>
      </c>
      <c r="P16" s="36" t="s">
        <v>414</v>
      </c>
      <c r="Q16" s="36"/>
      <c r="R16" s="36" t="s">
        <v>484</v>
      </c>
      <c r="S16" s="37" t="s">
        <v>478</v>
      </c>
      <c r="T16" s="36" t="s">
        <v>489</v>
      </c>
      <c r="U16" s="37" t="s">
        <v>57</v>
      </c>
      <c r="V16" s="91" t="s">
        <v>492</v>
      </c>
      <c r="W16" s="23"/>
      <c r="X16" s="23"/>
      <c r="Y16" s="23"/>
      <c r="Z16" s="23"/>
      <c r="AA16" s="23"/>
      <c r="AB16" s="23"/>
      <c r="AC16" s="23"/>
    </row>
    <row r="17" spans="1:29" x14ac:dyDescent="0.25">
      <c r="A17" s="23"/>
      <c r="B17" s="89" t="s">
        <v>84</v>
      </c>
      <c r="C17" s="12" t="s">
        <v>58</v>
      </c>
      <c r="D17" s="80" t="s">
        <v>407</v>
      </c>
      <c r="E17" s="39"/>
      <c r="F17" s="39"/>
      <c r="G17" s="39" t="s">
        <v>485</v>
      </c>
      <c r="H17" s="40" t="s">
        <v>478</v>
      </c>
      <c r="I17" s="39" t="s">
        <v>489</v>
      </c>
      <c r="J17" s="40" t="s">
        <v>58</v>
      </c>
      <c r="K17" s="92" t="s">
        <v>490</v>
      </c>
      <c r="L17" s="23"/>
      <c r="M17" s="89" t="s">
        <v>120</v>
      </c>
      <c r="N17" s="12" t="s">
        <v>58</v>
      </c>
      <c r="O17" s="80" t="s">
        <v>407</v>
      </c>
      <c r="P17" s="39"/>
      <c r="Q17" s="39"/>
      <c r="R17" s="39" t="s">
        <v>485</v>
      </c>
      <c r="S17" s="40" t="s">
        <v>478</v>
      </c>
      <c r="T17" s="39" t="s">
        <v>489</v>
      </c>
      <c r="U17" s="40" t="s">
        <v>58</v>
      </c>
      <c r="V17" s="92" t="s">
        <v>492</v>
      </c>
      <c r="W17" s="23"/>
      <c r="X17" s="23"/>
      <c r="Y17" s="23"/>
      <c r="Z17" s="23"/>
      <c r="AA17" s="23"/>
      <c r="AB17" s="23"/>
      <c r="AC17" s="23"/>
    </row>
    <row r="18" spans="1:29" x14ac:dyDescent="0.25">
      <c r="A18" s="23"/>
      <c r="B18" s="89" t="s">
        <v>85</v>
      </c>
      <c r="C18" s="12" t="s">
        <v>59</v>
      </c>
      <c r="D18" s="30" t="s">
        <v>409</v>
      </c>
      <c r="E18" s="36" t="s">
        <v>415</v>
      </c>
      <c r="F18" s="36"/>
      <c r="G18" s="36" t="s">
        <v>486</v>
      </c>
      <c r="H18" s="37" t="s">
        <v>478</v>
      </c>
      <c r="I18" s="36" t="s">
        <v>489</v>
      </c>
      <c r="J18" s="37" t="s">
        <v>59</v>
      </c>
      <c r="K18" s="91" t="s">
        <v>490</v>
      </c>
      <c r="L18" s="23"/>
      <c r="M18" s="89" t="s">
        <v>121</v>
      </c>
      <c r="N18" s="12" t="s">
        <v>59</v>
      </c>
      <c r="O18" s="30" t="s">
        <v>409</v>
      </c>
      <c r="P18" s="36" t="s">
        <v>415</v>
      </c>
      <c r="Q18" s="36"/>
      <c r="R18" s="36" t="s">
        <v>486</v>
      </c>
      <c r="S18" s="37" t="s">
        <v>478</v>
      </c>
      <c r="T18" s="36" t="s">
        <v>489</v>
      </c>
      <c r="U18" s="37" t="s">
        <v>59</v>
      </c>
      <c r="V18" s="91" t="s">
        <v>492</v>
      </c>
      <c r="W18" s="23"/>
      <c r="X18" s="23"/>
      <c r="Y18" s="23"/>
      <c r="Z18" s="23"/>
      <c r="AA18" s="23"/>
      <c r="AB18" s="23"/>
      <c r="AC18" s="23"/>
    </row>
    <row r="19" spans="1:29" x14ac:dyDescent="0.25">
      <c r="A19" s="23"/>
      <c r="B19" s="89" t="s">
        <v>86</v>
      </c>
      <c r="C19" s="12" t="s">
        <v>60</v>
      </c>
      <c r="D19" s="81" t="s">
        <v>409</v>
      </c>
      <c r="E19" s="39"/>
      <c r="F19" s="39"/>
      <c r="G19" s="39" t="s">
        <v>487</v>
      </c>
      <c r="H19" s="40" t="s">
        <v>478</v>
      </c>
      <c r="I19" s="39" t="s">
        <v>489</v>
      </c>
      <c r="J19" s="40" t="s">
        <v>60</v>
      </c>
      <c r="K19" s="92" t="s">
        <v>490</v>
      </c>
      <c r="L19" s="23"/>
      <c r="M19" s="89" t="s">
        <v>122</v>
      </c>
      <c r="N19" s="12" t="s">
        <v>60</v>
      </c>
      <c r="O19" s="81" t="s">
        <v>409</v>
      </c>
      <c r="P19" s="39"/>
      <c r="Q19" s="39"/>
      <c r="R19" s="39" t="s">
        <v>487</v>
      </c>
      <c r="S19" s="40" t="s">
        <v>478</v>
      </c>
      <c r="T19" s="39" t="s">
        <v>489</v>
      </c>
      <c r="U19" s="40" t="s">
        <v>60</v>
      </c>
      <c r="V19" s="92" t="s">
        <v>492</v>
      </c>
      <c r="W19" s="23"/>
      <c r="X19" s="23"/>
      <c r="Y19" s="23"/>
      <c r="Z19" s="23"/>
      <c r="AA19" s="23"/>
      <c r="AB19" s="23"/>
      <c r="AC19" s="23"/>
    </row>
    <row r="20" spans="1:29" x14ac:dyDescent="0.25">
      <c r="A20" s="23"/>
      <c r="B20" s="89" t="s">
        <v>87</v>
      </c>
      <c r="C20" s="12" t="s">
        <v>61</v>
      </c>
      <c r="D20" s="31" t="s">
        <v>410</v>
      </c>
      <c r="E20" s="36" t="s">
        <v>416</v>
      </c>
      <c r="F20" s="36"/>
      <c r="G20" s="36" t="s">
        <v>488</v>
      </c>
      <c r="H20" s="37" t="s">
        <v>478</v>
      </c>
      <c r="I20" s="36" t="s">
        <v>489</v>
      </c>
      <c r="J20" s="37" t="s">
        <v>61</v>
      </c>
      <c r="K20" s="91" t="s">
        <v>490</v>
      </c>
      <c r="L20" s="23"/>
      <c r="M20" s="89" t="s">
        <v>123</v>
      </c>
      <c r="N20" s="12" t="s">
        <v>61</v>
      </c>
      <c r="O20" s="31" t="s">
        <v>410</v>
      </c>
      <c r="P20" s="36" t="s">
        <v>416</v>
      </c>
      <c r="Q20" s="36"/>
      <c r="R20" s="36" t="s">
        <v>488</v>
      </c>
      <c r="S20" s="37" t="s">
        <v>478</v>
      </c>
      <c r="T20" s="36" t="s">
        <v>489</v>
      </c>
      <c r="U20" s="37" t="s">
        <v>61</v>
      </c>
      <c r="V20" s="91" t="s">
        <v>492</v>
      </c>
      <c r="W20" s="23"/>
      <c r="X20" s="23"/>
      <c r="Y20" s="23"/>
      <c r="Z20" s="23"/>
      <c r="AA20" s="23"/>
      <c r="AB20" s="23"/>
      <c r="AC20" s="23"/>
    </row>
    <row r="21" spans="1:29" x14ac:dyDescent="0.25">
      <c r="A21" s="23"/>
      <c r="B21" s="89" t="s">
        <v>88</v>
      </c>
      <c r="C21" s="12" t="s">
        <v>62</v>
      </c>
      <c r="D21" s="82" t="s">
        <v>410</v>
      </c>
      <c r="E21" s="39"/>
      <c r="F21" s="39"/>
      <c r="G21" s="39" t="s">
        <v>53</v>
      </c>
      <c r="H21" s="40" t="s">
        <v>478</v>
      </c>
      <c r="I21" s="39" t="s">
        <v>489</v>
      </c>
      <c r="J21" s="40" t="s">
        <v>62</v>
      </c>
      <c r="K21" s="92" t="s">
        <v>490</v>
      </c>
      <c r="L21" s="23"/>
      <c r="M21" s="89" t="s">
        <v>124</v>
      </c>
      <c r="N21" s="12" t="s">
        <v>62</v>
      </c>
      <c r="O21" s="82" t="s">
        <v>410</v>
      </c>
      <c r="P21" s="39"/>
      <c r="Q21" s="39"/>
      <c r="R21" s="39" t="s">
        <v>53</v>
      </c>
      <c r="S21" s="40" t="s">
        <v>478</v>
      </c>
      <c r="T21" s="39" t="s">
        <v>489</v>
      </c>
      <c r="U21" s="40" t="s">
        <v>62</v>
      </c>
      <c r="V21" s="92" t="s">
        <v>492</v>
      </c>
      <c r="W21" s="23"/>
      <c r="X21" s="23"/>
      <c r="Y21" s="23"/>
      <c r="Z21" s="23"/>
      <c r="AA21" s="23"/>
      <c r="AB21" s="23"/>
      <c r="AC21" s="23"/>
    </row>
    <row r="22" spans="1:29" ht="15.75" thickBot="1" x14ac:dyDescent="0.3">
      <c r="A22" s="23"/>
      <c r="B22" s="93" t="s">
        <v>89</v>
      </c>
      <c r="C22" s="94" t="s">
        <v>63</v>
      </c>
      <c r="D22" s="95" t="s">
        <v>411</v>
      </c>
      <c r="E22" s="96" t="s">
        <v>417</v>
      </c>
      <c r="F22" s="105"/>
      <c r="G22" s="97" t="s">
        <v>54</v>
      </c>
      <c r="H22" s="98" t="s">
        <v>478</v>
      </c>
      <c r="I22" s="97" t="s">
        <v>489</v>
      </c>
      <c r="J22" s="98" t="s">
        <v>63</v>
      </c>
      <c r="K22" s="99" t="s">
        <v>490</v>
      </c>
      <c r="L22" s="23"/>
      <c r="M22" s="93" t="s">
        <v>125</v>
      </c>
      <c r="N22" s="94" t="s">
        <v>63</v>
      </c>
      <c r="O22" s="95" t="s">
        <v>411</v>
      </c>
      <c r="P22" s="96" t="s">
        <v>417</v>
      </c>
      <c r="Q22" s="105"/>
      <c r="R22" s="97" t="s">
        <v>54</v>
      </c>
      <c r="S22" s="98" t="s">
        <v>478</v>
      </c>
      <c r="T22" s="97" t="s">
        <v>489</v>
      </c>
      <c r="U22" s="98" t="s">
        <v>63</v>
      </c>
      <c r="V22" s="99" t="s">
        <v>492</v>
      </c>
      <c r="W22" s="23"/>
      <c r="X22" s="23"/>
      <c r="Y22" s="23"/>
      <c r="Z22" s="23"/>
      <c r="AA22" s="23"/>
      <c r="AB22" s="23"/>
      <c r="AC22" s="23"/>
    </row>
    <row r="23" spans="1:29" x14ac:dyDescent="0.25">
      <c r="A23" s="23"/>
      <c r="B23" s="83"/>
      <c r="C23" s="84" t="s">
        <v>64</v>
      </c>
      <c r="D23" s="73" t="s">
        <v>404</v>
      </c>
      <c r="E23" s="85"/>
      <c r="F23" s="86" t="s">
        <v>538</v>
      </c>
      <c r="G23" s="86" t="s">
        <v>420</v>
      </c>
      <c r="H23" s="86"/>
      <c r="I23" s="87" t="s">
        <v>419</v>
      </c>
      <c r="J23" s="87"/>
      <c r="K23" s="88"/>
      <c r="L23" s="23"/>
      <c r="M23" s="83"/>
      <c r="N23" s="84" t="s">
        <v>66</v>
      </c>
      <c r="O23" s="73" t="s">
        <v>404</v>
      </c>
      <c r="P23" s="103"/>
      <c r="Q23" s="86" t="s">
        <v>538</v>
      </c>
      <c r="R23" s="86" t="s">
        <v>420</v>
      </c>
      <c r="S23" s="86"/>
      <c r="T23" s="87" t="s">
        <v>419</v>
      </c>
      <c r="U23" s="87"/>
      <c r="V23" s="88"/>
      <c r="W23" s="23"/>
      <c r="X23" s="23"/>
      <c r="Y23" s="23"/>
      <c r="Z23" s="23"/>
      <c r="AA23" s="23"/>
      <c r="AB23" s="23"/>
      <c r="AC23" s="23"/>
    </row>
    <row r="24" spans="1:29" x14ac:dyDescent="0.25">
      <c r="A24" s="23"/>
      <c r="B24" s="89" t="s">
        <v>90</v>
      </c>
      <c r="C24" s="12" t="s">
        <v>46</v>
      </c>
      <c r="D24" s="26" t="s">
        <v>405</v>
      </c>
      <c r="E24" s="33" t="s">
        <v>418</v>
      </c>
      <c r="F24" s="33" t="s">
        <v>573</v>
      </c>
      <c r="G24" s="33">
        <v>200</v>
      </c>
      <c r="H24" s="34" t="s">
        <v>478</v>
      </c>
      <c r="I24" s="33" t="s">
        <v>489</v>
      </c>
      <c r="J24" s="34" t="s">
        <v>46</v>
      </c>
      <c r="K24" s="90" t="s">
        <v>491</v>
      </c>
      <c r="L24" s="23"/>
      <c r="M24" s="89" t="s">
        <v>126</v>
      </c>
      <c r="N24" s="12" t="s">
        <v>46</v>
      </c>
      <c r="O24" s="26" t="s">
        <v>405</v>
      </c>
      <c r="P24" s="33" t="s">
        <v>418</v>
      </c>
      <c r="Q24" s="33" t="s">
        <v>575</v>
      </c>
      <c r="R24" s="33">
        <v>200</v>
      </c>
      <c r="S24" s="34" t="s">
        <v>478</v>
      </c>
      <c r="T24" s="33" t="s">
        <v>489</v>
      </c>
      <c r="U24" s="34" t="s">
        <v>46</v>
      </c>
      <c r="V24" s="90" t="s">
        <v>493</v>
      </c>
      <c r="W24" s="23"/>
      <c r="X24" s="23"/>
      <c r="Y24" s="23"/>
      <c r="Z24" s="23"/>
      <c r="AA24" s="23"/>
      <c r="AB24" s="23"/>
      <c r="AC24" s="23"/>
    </row>
    <row r="25" spans="1:29" x14ac:dyDescent="0.25">
      <c r="A25" s="23"/>
      <c r="B25" s="89" t="s">
        <v>91</v>
      </c>
      <c r="C25" s="12" t="s">
        <v>47</v>
      </c>
      <c r="D25" s="26" t="s">
        <v>405</v>
      </c>
      <c r="E25" s="36"/>
      <c r="F25" s="36"/>
      <c r="G25" s="36" t="s">
        <v>46</v>
      </c>
      <c r="H25" s="37" t="s">
        <v>478</v>
      </c>
      <c r="I25" s="36" t="s">
        <v>489</v>
      </c>
      <c r="J25" s="37" t="s">
        <v>47</v>
      </c>
      <c r="K25" s="91" t="s">
        <v>491</v>
      </c>
      <c r="L25" s="23"/>
      <c r="M25" s="89" t="s">
        <v>127</v>
      </c>
      <c r="N25" s="12" t="s">
        <v>47</v>
      </c>
      <c r="O25" s="26" t="s">
        <v>405</v>
      </c>
      <c r="P25" s="36"/>
      <c r="Q25" s="36"/>
      <c r="R25" s="36" t="s">
        <v>46</v>
      </c>
      <c r="S25" s="37" t="s">
        <v>478</v>
      </c>
      <c r="T25" s="36" t="s">
        <v>489</v>
      </c>
      <c r="U25" s="37" t="s">
        <v>47</v>
      </c>
      <c r="V25" s="91" t="s">
        <v>493</v>
      </c>
      <c r="W25" s="23"/>
      <c r="X25" s="23"/>
      <c r="Y25" s="23"/>
      <c r="Z25" s="23"/>
      <c r="AA25" s="23"/>
      <c r="AB25" s="23"/>
      <c r="AC25" s="23"/>
    </row>
    <row r="26" spans="1:29" x14ac:dyDescent="0.25">
      <c r="A26" s="23"/>
      <c r="B26" s="89" t="s">
        <v>92</v>
      </c>
      <c r="C26" s="12" t="s">
        <v>48</v>
      </c>
      <c r="D26" s="26" t="s">
        <v>405</v>
      </c>
      <c r="E26" s="36"/>
      <c r="F26" s="36"/>
      <c r="G26" s="36" t="s">
        <v>298</v>
      </c>
      <c r="H26" s="37" t="s">
        <v>478</v>
      </c>
      <c r="I26" s="36" t="s">
        <v>489</v>
      </c>
      <c r="J26" s="37" t="s">
        <v>48</v>
      </c>
      <c r="K26" s="91" t="s">
        <v>491</v>
      </c>
      <c r="L26" s="23"/>
      <c r="M26" s="89" t="s">
        <v>128</v>
      </c>
      <c r="N26" s="12" t="s">
        <v>48</v>
      </c>
      <c r="O26" s="26" t="s">
        <v>405</v>
      </c>
      <c r="P26" s="36"/>
      <c r="Q26" s="36"/>
      <c r="R26" s="36" t="s">
        <v>298</v>
      </c>
      <c r="S26" s="37" t="s">
        <v>478</v>
      </c>
      <c r="T26" s="36" t="s">
        <v>489</v>
      </c>
      <c r="U26" s="37" t="s">
        <v>48</v>
      </c>
      <c r="V26" s="91" t="s">
        <v>493</v>
      </c>
      <c r="W26" s="23"/>
      <c r="X26" s="23"/>
      <c r="Y26" s="23"/>
      <c r="Z26" s="23"/>
      <c r="AA26" s="23"/>
      <c r="AB26" s="23"/>
      <c r="AC26" s="23"/>
    </row>
    <row r="27" spans="1:29" x14ac:dyDescent="0.25">
      <c r="A27" s="23"/>
      <c r="B27" s="89" t="s">
        <v>93</v>
      </c>
      <c r="C27" s="12" t="s">
        <v>49</v>
      </c>
      <c r="D27" s="77" t="s">
        <v>405</v>
      </c>
      <c r="E27" s="39"/>
      <c r="F27" s="39"/>
      <c r="G27" s="39" t="s">
        <v>47</v>
      </c>
      <c r="H27" s="40" t="s">
        <v>478</v>
      </c>
      <c r="I27" s="39" t="s">
        <v>489</v>
      </c>
      <c r="J27" s="40" t="s">
        <v>49</v>
      </c>
      <c r="K27" s="92" t="s">
        <v>491</v>
      </c>
      <c r="L27" s="23"/>
      <c r="M27" s="89" t="s">
        <v>129</v>
      </c>
      <c r="N27" s="12" t="s">
        <v>49</v>
      </c>
      <c r="O27" s="77" t="s">
        <v>405</v>
      </c>
      <c r="P27" s="39"/>
      <c r="Q27" s="39"/>
      <c r="R27" s="39" t="s">
        <v>47</v>
      </c>
      <c r="S27" s="40" t="s">
        <v>478</v>
      </c>
      <c r="T27" s="39" t="s">
        <v>489</v>
      </c>
      <c r="U27" s="40" t="s">
        <v>49</v>
      </c>
      <c r="V27" s="92" t="s">
        <v>493</v>
      </c>
      <c r="W27" s="23"/>
      <c r="X27" s="23"/>
      <c r="Y27" s="23"/>
      <c r="Z27" s="23"/>
      <c r="AA27" s="23"/>
      <c r="AB27" s="23"/>
      <c r="AC27" s="23"/>
    </row>
    <row r="28" spans="1:29" x14ac:dyDescent="0.25">
      <c r="A28" s="23"/>
      <c r="B28" s="89" t="s">
        <v>94</v>
      </c>
      <c r="C28" s="12" t="s">
        <v>50</v>
      </c>
      <c r="D28" s="27" t="s">
        <v>406</v>
      </c>
      <c r="E28" s="36" t="s">
        <v>412</v>
      </c>
      <c r="F28" s="36"/>
      <c r="G28" s="36" t="s">
        <v>69</v>
      </c>
      <c r="H28" s="37" t="s">
        <v>478</v>
      </c>
      <c r="I28" s="36" t="s">
        <v>489</v>
      </c>
      <c r="J28" s="37" t="s">
        <v>50</v>
      </c>
      <c r="K28" s="91" t="s">
        <v>491</v>
      </c>
      <c r="L28" s="23"/>
      <c r="M28" s="89" t="s">
        <v>130</v>
      </c>
      <c r="N28" s="12" t="s">
        <v>50</v>
      </c>
      <c r="O28" s="27" t="s">
        <v>406</v>
      </c>
      <c r="P28" s="36" t="s">
        <v>412</v>
      </c>
      <c r="Q28" s="36"/>
      <c r="R28" s="36" t="s">
        <v>69</v>
      </c>
      <c r="S28" s="37" t="s">
        <v>478</v>
      </c>
      <c r="T28" s="36" t="s">
        <v>489</v>
      </c>
      <c r="U28" s="37" t="s">
        <v>50</v>
      </c>
      <c r="V28" s="91" t="s">
        <v>493</v>
      </c>
      <c r="W28" s="23"/>
      <c r="X28" s="23"/>
      <c r="Y28" s="23"/>
      <c r="Z28" s="23"/>
      <c r="AA28" s="23"/>
      <c r="AB28" s="23"/>
      <c r="AC28" s="23"/>
    </row>
    <row r="29" spans="1:29" x14ac:dyDescent="0.25">
      <c r="A29" s="23"/>
      <c r="B29" s="89" t="s">
        <v>95</v>
      </c>
      <c r="C29" s="12" t="s">
        <v>51</v>
      </c>
      <c r="D29" s="27" t="s">
        <v>406</v>
      </c>
      <c r="E29" s="36"/>
      <c r="F29" s="36"/>
      <c r="G29" s="36" t="s">
        <v>48</v>
      </c>
      <c r="H29" s="37" t="s">
        <v>478</v>
      </c>
      <c r="I29" s="36" t="s">
        <v>489</v>
      </c>
      <c r="J29" s="37" t="s">
        <v>51</v>
      </c>
      <c r="K29" s="91" t="s">
        <v>491</v>
      </c>
      <c r="L29" s="23"/>
      <c r="M29" s="89" t="s">
        <v>131</v>
      </c>
      <c r="N29" s="12" t="s">
        <v>51</v>
      </c>
      <c r="O29" s="27" t="s">
        <v>406</v>
      </c>
      <c r="P29" s="36"/>
      <c r="Q29" s="36"/>
      <c r="R29" s="36" t="s">
        <v>48</v>
      </c>
      <c r="S29" s="37" t="s">
        <v>478</v>
      </c>
      <c r="T29" s="36" t="s">
        <v>489</v>
      </c>
      <c r="U29" s="37" t="s">
        <v>51</v>
      </c>
      <c r="V29" s="91" t="s">
        <v>493</v>
      </c>
      <c r="W29" s="23"/>
      <c r="X29" s="23"/>
      <c r="Y29" s="23"/>
      <c r="Z29" s="23"/>
      <c r="AA29" s="23"/>
      <c r="AB29" s="23"/>
      <c r="AC29" s="23"/>
    </row>
    <row r="30" spans="1:29" x14ac:dyDescent="0.25">
      <c r="A30" s="23"/>
      <c r="B30" s="89" t="s">
        <v>96</v>
      </c>
      <c r="C30" s="12" t="s">
        <v>52</v>
      </c>
      <c r="D30" s="78" t="s">
        <v>406</v>
      </c>
      <c r="E30" s="39"/>
      <c r="F30" s="39"/>
      <c r="G30" s="39" t="s">
        <v>479</v>
      </c>
      <c r="H30" s="40" t="s">
        <v>478</v>
      </c>
      <c r="I30" s="39" t="s">
        <v>489</v>
      </c>
      <c r="J30" s="40" t="s">
        <v>52</v>
      </c>
      <c r="K30" s="92" t="s">
        <v>491</v>
      </c>
      <c r="L30" s="23"/>
      <c r="M30" s="89" t="s">
        <v>132</v>
      </c>
      <c r="N30" s="12" t="s">
        <v>52</v>
      </c>
      <c r="O30" s="78" t="s">
        <v>406</v>
      </c>
      <c r="P30" s="39"/>
      <c r="Q30" s="39"/>
      <c r="R30" s="39" t="s">
        <v>479</v>
      </c>
      <c r="S30" s="40" t="s">
        <v>478</v>
      </c>
      <c r="T30" s="39" t="s">
        <v>489</v>
      </c>
      <c r="U30" s="40" t="s">
        <v>52</v>
      </c>
      <c r="V30" s="92" t="s">
        <v>493</v>
      </c>
      <c r="W30" s="23"/>
      <c r="X30" s="23"/>
      <c r="Y30" s="23"/>
      <c r="Z30" s="23"/>
      <c r="AA30" s="23"/>
      <c r="AB30" s="23"/>
      <c r="AC30" s="23"/>
    </row>
    <row r="31" spans="1:29" x14ac:dyDescent="0.25">
      <c r="A31" s="23"/>
      <c r="B31" s="89" t="s">
        <v>97</v>
      </c>
      <c r="C31" s="12" t="s">
        <v>53</v>
      </c>
      <c r="D31" s="28" t="s">
        <v>408</v>
      </c>
      <c r="E31" s="36" t="s">
        <v>413</v>
      </c>
      <c r="F31" s="36"/>
      <c r="G31" s="36" t="s">
        <v>480</v>
      </c>
      <c r="H31" s="37" t="s">
        <v>478</v>
      </c>
      <c r="I31" s="36" t="s">
        <v>489</v>
      </c>
      <c r="J31" s="37" t="s">
        <v>53</v>
      </c>
      <c r="K31" s="91" t="s">
        <v>491</v>
      </c>
      <c r="L31" s="23"/>
      <c r="M31" s="89" t="s">
        <v>133</v>
      </c>
      <c r="N31" s="12" t="s">
        <v>53</v>
      </c>
      <c r="O31" s="28" t="s">
        <v>408</v>
      </c>
      <c r="P31" s="36" t="s">
        <v>413</v>
      </c>
      <c r="Q31" s="36"/>
      <c r="R31" s="36" t="s">
        <v>480</v>
      </c>
      <c r="S31" s="37" t="s">
        <v>478</v>
      </c>
      <c r="T31" s="36" t="s">
        <v>489</v>
      </c>
      <c r="U31" s="37" t="s">
        <v>53</v>
      </c>
      <c r="V31" s="91" t="s">
        <v>493</v>
      </c>
      <c r="W31" s="23"/>
      <c r="X31" s="23"/>
      <c r="Y31" s="23"/>
      <c r="Z31" s="23"/>
      <c r="AA31" s="23"/>
      <c r="AB31" s="23"/>
      <c r="AC31" s="23"/>
    </row>
    <row r="32" spans="1:29" x14ac:dyDescent="0.25">
      <c r="A32" s="23"/>
      <c r="B32" s="89" t="s">
        <v>98</v>
      </c>
      <c r="C32" s="12" t="s">
        <v>54</v>
      </c>
      <c r="D32" s="28" t="s">
        <v>408</v>
      </c>
      <c r="E32" s="36"/>
      <c r="F32" s="36"/>
      <c r="G32" s="36" t="s">
        <v>481</v>
      </c>
      <c r="H32" s="37" t="s">
        <v>478</v>
      </c>
      <c r="I32" s="36" t="s">
        <v>489</v>
      </c>
      <c r="J32" s="37" t="s">
        <v>54</v>
      </c>
      <c r="K32" s="91" t="s">
        <v>491</v>
      </c>
      <c r="L32" s="23"/>
      <c r="M32" s="89" t="s">
        <v>134</v>
      </c>
      <c r="N32" s="12" t="s">
        <v>54</v>
      </c>
      <c r="O32" s="28" t="s">
        <v>408</v>
      </c>
      <c r="P32" s="36"/>
      <c r="Q32" s="36"/>
      <c r="R32" s="36" t="s">
        <v>481</v>
      </c>
      <c r="S32" s="37" t="s">
        <v>478</v>
      </c>
      <c r="T32" s="36" t="s">
        <v>489</v>
      </c>
      <c r="U32" s="37" t="s">
        <v>54</v>
      </c>
      <c r="V32" s="91" t="s">
        <v>493</v>
      </c>
      <c r="W32" s="23"/>
      <c r="X32" s="23"/>
      <c r="Y32" s="23"/>
      <c r="Z32" s="23"/>
      <c r="AA32" s="23"/>
      <c r="AB32" s="23"/>
      <c r="AC32" s="23"/>
    </row>
    <row r="33" spans="1:29" x14ac:dyDescent="0.25">
      <c r="A33" s="23"/>
      <c r="B33" s="89" t="s">
        <v>99</v>
      </c>
      <c r="C33" s="12" t="s">
        <v>55</v>
      </c>
      <c r="D33" s="28" t="s">
        <v>408</v>
      </c>
      <c r="E33" s="36"/>
      <c r="F33" s="36"/>
      <c r="G33" s="36" t="s">
        <v>482</v>
      </c>
      <c r="H33" s="37" t="s">
        <v>478</v>
      </c>
      <c r="I33" s="36" t="s">
        <v>489</v>
      </c>
      <c r="J33" s="37" t="s">
        <v>55</v>
      </c>
      <c r="K33" s="91" t="s">
        <v>491</v>
      </c>
      <c r="L33" s="23"/>
      <c r="M33" s="89" t="s">
        <v>135</v>
      </c>
      <c r="N33" s="12" t="s">
        <v>55</v>
      </c>
      <c r="O33" s="28" t="s">
        <v>408</v>
      </c>
      <c r="P33" s="36"/>
      <c r="Q33" s="36"/>
      <c r="R33" s="36" t="s">
        <v>482</v>
      </c>
      <c r="S33" s="37" t="s">
        <v>478</v>
      </c>
      <c r="T33" s="36" t="s">
        <v>489</v>
      </c>
      <c r="U33" s="37" t="s">
        <v>55</v>
      </c>
      <c r="V33" s="91" t="s">
        <v>493</v>
      </c>
      <c r="W33" s="23"/>
      <c r="X33" s="23"/>
      <c r="Y33" s="23"/>
      <c r="Z33" s="23"/>
      <c r="AA33" s="23"/>
      <c r="AB33" s="23"/>
      <c r="AC33" s="23"/>
    </row>
    <row r="34" spans="1:29" x14ac:dyDescent="0.25">
      <c r="A34" s="23"/>
      <c r="B34" s="89" t="s">
        <v>100</v>
      </c>
      <c r="C34" s="12" t="s">
        <v>56</v>
      </c>
      <c r="D34" s="79" t="s">
        <v>408</v>
      </c>
      <c r="E34" s="39"/>
      <c r="F34" s="39"/>
      <c r="G34" s="39" t="s">
        <v>483</v>
      </c>
      <c r="H34" s="40" t="s">
        <v>478</v>
      </c>
      <c r="I34" s="39" t="s">
        <v>489</v>
      </c>
      <c r="J34" s="40" t="s">
        <v>56</v>
      </c>
      <c r="K34" s="92" t="s">
        <v>491</v>
      </c>
      <c r="L34" s="23"/>
      <c r="M34" s="89" t="s">
        <v>136</v>
      </c>
      <c r="N34" s="12" t="s">
        <v>56</v>
      </c>
      <c r="O34" s="79" t="s">
        <v>408</v>
      </c>
      <c r="P34" s="39"/>
      <c r="Q34" s="39"/>
      <c r="R34" s="39" t="s">
        <v>483</v>
      </c>
      <c r="S34" s="40" t="s">
        <v>478</v>
      </c>
      <c r="T34" s="39" t="s">
        <v>489</v>
      </c>
      <c r="U34" s="40" t="s">
        <v>56</v>
      </c>
      <c r="V34" s="92" t="s">
        <v>493</v>
      </c>
      <c r="W34" s="23"/>
      <c r="X34" s="23"/>
      <c r="Y34" s="23"/>
      <c r="Z34" s="23"/>
      <c r="AA34" s="23"/>
      <c r="AB34" s="23"/>
      <c r="AC34" s="23"/>
    </row>
    <row r="35" spans="1:29" x14ac:dyDescent="0.25">
      <c r="A35" s="23"/>
      <c r="B35" s="89" t="s">
        <v>101</v>
      </c>
      <c r="C35" s="12" t="s">
        <v>57</v>
      </c>
      <c r="D35" s="29" t="s">
        <v>407</v>
      </c>
      <c r="E35" s="36" t="s">
        <v>414</v>
      </c>
      <c r="F35" s="36"/>
      <c r="G35" s="36" t="s">
        <v>484</v>
      </c>
      <c r="H35" s="37" t="s">
        <v>478</v>
      </c>
      <c r="I35" s="36" t="s">
        <v>489</v>
      </c>
      <c r="J35" s="37" t="s">
        <v>57</v>
      </c>
      <c r="K35" s="91" t="s">
        <v>491</v>
      </c>
      <c r="L35" s="23"/>
      <c r="M35" s="89" t="s">
        <v>137</v>
      </c>
      <c r="N35" s="12" t="s">
        <v>57</v>
      </c>
      <c r="O35" s="29" t="s">
        <v>407</v>
      </c>
      <c r="P35" s="36" t="s">
        <v>414</v>
      </c>
      <c r="Q35" s="36"/>
      <c r="R35" s="36" t="s">
        <v>484</v>
      </c>
      <c r="S35" s="37" t="s">
        <v>478</v>
      </c>
      <c r="T35" s="36" t="s">
        <v>489</v>
      </c>
      <c r="U35" s="37" t="s">
        <v>57</v>
      </c>
      <c r="V35" s="91" t="s">
        <v>493</v>
      </c>
      <c r="W35" s="23"/>
      <c r="X35" s="23"/>
      <c r="Y35" s="23"/>
      <c r="Z35" s="23"/>
      <c r="AA35" s="23"/>
      <c r="AB35" s="23"/>
      <c r="AC35" s="23"/>
    </row>
    <row r="36" spans="1:29" x14ac:dyDescent="0.25">
      <c r="A36" s="23"/>
      <c r="B36" s="89" t="s">
        <v>102</v>
      </c>
      <c r="C36" s="12" t="s">
        <v>58</v>
      </c>
      <c r="D36" s="80" t="s">
        <v>407</v>
      </c>
      <c r="E36" s="39"/>
      <c r="F36" s="39"/>
      <c r="G36" s="39" t="s">
        <v>485</v>
      </c>
      <c r="H36" s="40" t="s">
        <v>478</v>
      </c>
      <c r="I36" s="39" t="s">
        <v>489</v>
      </c>
      <c r="J36" s="40" t="s">
        <v>58</v>
      </c>
      <c r="K36" s="92" t="s">
        <v>491</v>
      </c>
      <c r="L36" s="23"/>
      <c r="M36" s="89" t="s">
        <v>138</v>
      </c>
      <c r="N36" s="12" t="s">
        <v>58</v>
      </c>
      <c r="O36" s="80" t="s">
        <v>407</v>
      </c>
      <c r="P36" s="39"/>
      <c r="Q36" s="39"/>
      <c r="R36" s="39" t="s">
        <v>485</v>
      </c>
      <c r="S36" s="40" t="s">
        <v>478</v>
      </c>
      <c r="T36" s="39" t="s">
        <v>489</v>
      </c>
      <c r="U36" s="40" t="s">
        <v>58</v>
      </c>
      <c r="V36" s="92" t="s">
        <v>493</v>
      </c>
      <c r="W36" s="23"/>
      <c r="X36" s="23"/>
      <c r="Y36" s="23"/>
      <c r="Z36" s="23"/>
      <c r="AA36" s="23"/>
      <c r="AB36" s="23"/>
      <c r="AC36" s="23"/>
    </row>
    <row r="37" spans="1:29" x14ac:dyDescent="0.25">
      <c r="A37" s="23"/>
      <c r="B37" s="89" t="s">
        <v>103</v>
      </c>
      <c r="C37" s="12" t="s">
        <v>59</v>
      </c>
      <c r="D37" s="30" t="s">
        <v>409</v>
      </c>
      <c r="E37" s="36" t="s">
        <v>415</v>
      </c>
      <c r="F37" s="36"/>
      <c r="G37" s="36" t="s">
        <v>486</v>
      </c>
      <c r="H37" s="37" t="s">
        <v>478</v>
      </c>
      <c r="I37" s="36" t="s">
        <v>489</v>
      </c>
      <c r="J37" s="37" t="s">
        <v>59</v>
      </c>
      <c r="K37" s="91" t="s">
        <v>491</v>
      </c>
      <c r="L37" s="23"/>
      <c r="M37" s="89" t="s">
        <v>139</v>
      </c>
      <c r="N37" s="12" t="s">
        <v>59</v>
      </c>
      <c r="O37" s="30" t="s">
        <v>409</v>
      </c>
      <c r="P37" s="36" t="s">
        <v>415</v>
      </c>
      <c r="Q37" s="36"/>
      <c r="R37" s="36" t="s">
        <v>486</v>
      </c>
      <c r="S37" s="37" t="s">
        <v>478</v>
      </c>
      <c r="T37" s="36" t="s">
        <v>489</v>
      </c>
      <c r="U37" s="37" t="s">
        <v>59</v>
      </c>
      <c r="V37" s="91" t="s">
        <v>493</v>
      </c>
      <c r="W37" s="23"/>
      <c r="X37" s="23"/>
      <c r="Y37" s="23"/>
      <c r="Z37" s="23"/>
      <c r="AA37" s="23"/>
      <c r="AB37" s="23"/>
      <c r="AC37" s="23"/>
    </row>
    <row r="38" spans="1:29" x14ac:dyDescent="0.25">
      <c r="A38" s="23"/>
      <c r="B38" s="89" t="s">
        <v>104</v>
      </c>
      <c r="C38" s="12" t="s">
        <v>60</v>
      </c>
      <c r="D38" s="81" t="s">
        <v>409</v>
      </c>
      <c r="E38" s="39"/>
      <c r="F38" s="39"/>
      <c r="G38" s="39" t="s">
        <v>487</v>
      </c>
      <c r="H38" s="40" t="s">
        <v>478</v>
      </c>
      <c r="I38" s="39" t="s">
        <v>489</v>
      </c>
      <c r="J38" s="40" t="s">
        <v>60</v>
      </c>
      <c r="K38" s="92" t="s">
        <v>491</v>
      </c>
      <c r="L38" s="23"/>
      <c r="M38" s="89" t="s">
        <v>140</v>
      </c>
      <c r="N38" s="12" t="s">
        <v>60</v>
      </c>
      <c r="O38" s="81" t="s">
        <v>409</v>
      </c>
      <c r="P38" s="39"/>
      <c r="Q38" s="39"/>
      <c r="R38" s="39" t="s">
        <v>487</v>
      </c>
      <c r="S38" s="40" t="s">
        <v>478</v>
      </c>
      <c r="T38" s="39" t="s">
        <v>489</v>
      </c>
      <c r="U38" s="40" t="s">
        <v>60</v>
      </c>
      <c r="V38" s="92" t="s">
        <v>493</v>
      </c>
      <c r="W38" s="23"/>
      <c r="X38" s="23"/>
      <c r="Y38" s="23"/>
      <c r="Z38" s="23"/>
      <c r="AA38" s="23"/>
      <c r="AB38" s="23"/>
      <c r="AC38" s="23"/>
    </row>
    <row r="39" spans="1:29" x14ac:dyDescent="0.25">
      <c r="A39" s="23"/>
      <c r="B39" s="89" t="s">
        <v>105</v>
      </c>
      <c r="C39" s="12" t="s">
        <v>61</v>
      </c>
      <c r="D39" s="31" t="s">
        <v>410</v>
      </c>
      <c r="E39" s="36" t="s">
        <v>416</v>
      </c>
      <c r="F39" s="36"/>
      <c r="G39" s="36" t="s">
        <v>488</v>
      </c>
      <c r="H39" s="37" t="s">
        <v>478</v>
      </c>
      <c r="I39" s="36" t="s">
        <v>489</v>
      </c>
      <c r="J39" s="37" t="s">
        <v>61</v>
      </c>
      <c r="K39" s="91" t="s">
        <v>491</v>
      </c>
      <c r="L39" s="23"/>
      <c r="M39" s="89" t="s">
        <v>141</v>
      </c>
      <c r="N39" s="12" t="s">
        <v>61</v>
      </c>
      <c r="O39" s="31" t="s">
        <v>410</v>
      </c>
      <c r="P39" s="36" t="s">
        <v>416</v>
      </c>
      <c r="Q39" s="36"/>
      <c r="R39" s="36" t="s">
        <v>488</v>
      </c>
      <c r="S39" s="37" t="s">
        <v>478</v>
      </c>
      <c r="T39" s="36" t="s">
        <v>489</v>
      </c>
      <c r="U39" s="37" t="s">
        <v>61</v>
      </c>
      <c r="V39" s="91" t="s">
        <v>493</v>
      </c>
      <c r="W39" s="23"/>
      <c r="X39" s="23"/>
      <c r="Y39" s="23"/>
      <c r="Z39" s="23"/>
      <c r="AA39" s="23"/>
      <c r="AB39" s="23"/>
      <c r="AC39" s="23"/>
    </row>
    <row r="40" spans="1:29" x14ac:dyDescent="0.25">
      <c r="A40" s="23"/>
      <c r="B40" s="89" t="s">
        <v>106</v>
      </c>
      <c r="C40" s="12" t="s">
        <v>62</v>
      </c>
      <c r="D40" s="82" t="s">
        <v>410</v>
      </c>
      <c r="E40" s="39"/>
      <c r="F40" s="39"/>
      <c r="G40" s="39" t="s">
        <v>53</v>
      </c>
      <c r="H40" s="40" t="s">
        <v>478</v>
      </c>
      <c r="I40" s="39" t="s">
        <v>489</v>
      </c>
      <c r="J40" s="40" t="s">
        <v>62</v>
      </c>
      <c r="K40" s="92" t="s">
        <v>491</v>
      </c>
      <c r="L40" s="23"/>
      <c r="M40" s="89" t="s">
        <v>142</v>
      </c>
      <c r="N40" s="12" t="s">
        <v>62</v>
      </c>
      <c r="O40" s="82" t="s">
        <v>410</v>
      </c>
      <c r="P40" s="39"/>
      <c r="Q40" s="39"/>
      <c r="R40" s="39" t="s">
        <v>53</v>
      </c>
      <c r="S40" s="40" t="s">
        <v>478</v>
      </c>
      <c r="T40" s="39" t="s">
        <v>489</v>
      </c>
      <c r="U40" s="40" t="s">
        <v>62</v>
      </c>
      <c r="V40" s="92" t="s">
        <v>493</v>
      </c>
      <c r="W40" s="23"/>
      <c r="X40" s="23"/>
      <c r="Y40" s="23"/>
      <c r="Z40" s="23"/>
      <c r="AA40" s="23"/>
      <c r="AB40" s="23"/>
      <c r="AC40" s="23"/>
    </row>
    <row r="41" spans="1:29" ht="15.75" thickBot="1" x14ac:dyDescent="0.3">
      <c r="A41" s="23"/>
      <c r="B41" s="93" t="s">
        <v>107</v>
      </c>
      <c r="C41" s="94" t="s">
        <v>63</v>
      </c>
      <c r="D41" s="100" t="s">
        <v>411</v>
      </c>
      <c r="E41" s="96" t="s">
        <v>417</v>
      </c>
      <c r="F41" s="105"/>
      <c r="G41" s="97" t="s">
        <v>54</v>
      </c>
      <c r="H41" s="98" t="s">
        <v>478</v>
      </c>
      <c r="I41" s="97" t="s">
        <v>489</v>
      </c>
      <c r="J41" s="98" t="s">
        <v>63</v>
      </c>
      <c r="K41" s="99" t="s">
        <v>491</v>
      </c>
      <c r="L41" s="23"/>
      <c r="M41" s="93" t="s">
        <v>143</v>
      </c>
      <c r="N41" s="94" t="s">
        <v>63</v>
      </c>
      <c r="O41" s="95" t="s">
        <v>411</v>
      </c>
      <c r="P41" s="96" t="s">
        <v>417</v>
      </c>
      <c r="Q41" s="105"/>
      <c r="R41" s="97" t="s">
        <v>54</v>
      </c>
      <c r="S41" s="98" t="s">
        <v>478</v>
      </c>
      <c r="T41" s="97" t="s">
        <v>489</v>
      </c>
      <c r="U41" s="98" t="s">
        <v>63</v>
      </c>
      <c r="V41" s="99" t="s">
        <v>493</v>
      </c>
      <c r="W41" s="23"/>
      <c r="X41" s="23"/>
      <c r="Y41" s="23"/>
      <c r="Z41" s="23"/>
      <c r="AA41" s="23"/>
      <c r="AB41" s="23"/>
      <c r="AC41" s="23"/>
    </row>
    <row r="42" spans="1:29" x14ac:dyDescent="0.25">
      <c r="A42" s="23"/>
      <c r="B42" s="23"/>
      <c r="C42" s="23"/>
      <c r="D42" s="102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29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29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29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spans="1:29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spans="1:29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60" spans="1:29" ht="15.75" thickBot="1" x14ac:dyDescent="0.3"/>
    <row r="61" spans="1:29" x14ac:dyDescent="0.25">
      <c r="D61" s="5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workbookViewId="0">
      <selection activeCell="R25" sqref="R25"/>
    </sheetView>
  </sheetViews>
  <sheetFormatPr defaultRowHeight="15" x14ac:dyDescent="0.25"/>
  <cols>
    <col min="3" max="3" width="6.28515625" customWidth="1"/>
    <col min="4" max="4" width="12.140625" customWidth="1"/>
    <col min="5" max="6" width="25.140625" customWidth="1"/>
    <col min="7" max="7" width="5.28515625" customWidth="1"/>
    <col min="8" max="8" width="4.85546875" customWidth="1"/>
    <col min="9" max="9" width="8.28515625" customWidth="1"/>
    <col min="10" max="10" width="5.5703125" customWidth="1"/>
    <col min="11" max="11" width="7.7109375" customWidth="1"/>
    <col min="15" max="15" width="6" customWidth="1"/>
    <col min="16" max="16" width="12.140625" customWidth="1"/>
    <col min="17" max="18" width="24.7109375" customWidth="1"/>
    <col min="19" max="19" width="4.85546875" customWidth="1"/>
    <col min="20" max="20" width="4.7109375" customWidth="1"/>
    <col min="21" max="21" width="8.140625" customWidth="1"/>
    <col min="22" max="22" width="5.42578125" customWidth="1"/>
  </cols>
  <sheetData>
    <row r="1" spans="1:24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4" x14ac:dyDescent="0.25">
      <c r="A2" s="23"/>
      <c r="B2" s="7" t="s">
        <v>67</v>
      </c>
      <c r="C2" s="8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4" ht="15.75" thickBot="1" x14ac:dyDescent="0.3">
      <c r="A3" s="23"/>
      <c r="B3" s="2" t="s">
        <v>3</v>
      </c>
      <c r="C3" s="9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4" x14ac:dyDescent="0.25">
      <c r="A4" s="23"/>
      <c r="B4" s="83"/>
      <c r="C4" s="87" t="s">
        <v>68</v>
      </c>
      <c r="D4" s="104" t="s">
        <v>404</v>
      </c>
      <c r="E4" s="106"/>
      <c r="F4" s="106" t="s">
        <v>538</v>
      </c>
      <c r="G4" s="106" t="s">
        <v>420</v>
      </c>
      <c r="H4" s="87"/>
      <c r="I4" s="106" t="s">
        <v>419</v>
      </c>
      <c r="J4" s="87"/>
      <c r="K4" s="87"/>
      <c r="L4" s="88"/>
      <c r="M4" s="23"/>
      <c r="N4" s="83"/>
      <c r="O4" s="87" t="s">
        <v>65</v>
      </c>
      <c r="P4" s="104" t="s">
        <v>404</v>
      </c>
      <c r="Q4" s="106"/>
      <c r="R4" s="106" t="s">
        <v>538</v>
      </c>
      <c r="S4" s="106" t="s">
        <v>420</v>
      </c>
      <c r="T4" s="87"/>
      <c r="U4" s="106" t="s">
        <v>419</v>
      </c>
      <c r="V4" s="87"/>
      <c r="W4" s="87"/>
      <c r="X4" s="88"/>
    </row>
    <row r="5" spans="1:24" x14ac:dyDescent="0.25">
      <c r="A5" s="23"/>
      <c r="B5" s="89" t="s">
        <v>144</v>
      </c>
      <c r="C5" s="22" t="s">
        <v>46</v>
      </c>
      <c r="D5" s="26" t="s">
        <v>405</v>
      </c>
      <c r="E5" s="36" t="s">
        <v>418</v>
      </c>
      <c r="F5" s="36" t="s">
        <v>568</v>
      </c>
      <c r="G5" s="36">
        <v>200</v>
      </c>
      <c r="H5" s="37" t="s">
        <v>478</v>
      </c>
      <c r="I5" s="36" t="s">
        <v>489</v>
      </c>
      <c r="J5" s="37" t="s">
        <v>46</v>
      </c>
      <c r="K5" s="37" t="s">
        <v>490</v>
      </c>
      <c r="L5" s="91" t="s">
        <v>494</v>
      </c>
      <c r="M5" s="23"/>
      <c r="N5" s="89" t="s">
        <v>164</v>
      </c>
      <c r="O5" s="22" t="s">
        <v>46</v>
      </c>
      <c r="P5" s="26" t="s">
        <v>405</v>
      </c>
      <c r="Q5" s="36" t="s">
        <v>418</v>
      </c>
      <c r="R5" s="36" t="s">
        <v>570</v>
      </c>
      <c r="S5" s="36">
        <v>200</v>
      </c>
      <c r="T5" s="37" t="s">
        <v>478</v>
      </c>
      <c r="U5" s="36" t="s">
        <v>489</v>
      </c>
      <c r="V5" s="37" t="s">
        <v>46</v>
      </c>
      <c r="W5" s="37" t="s">
        <v>492</v>
      </c>
      <c r="X5" s="91" t="s">
        <v>494</v>
      </c>
    </row>
    <row r="6" spans="1:24" x14ac:dyDescent="0.25">
      <c r="A6" s="23"/>
      <c r="B6" s="89" t="s">
        <v>145</v>
      </c>
      <c r="C6" s="22" t="s">
        <v>47</v>
      </c>
      <c r="D6" s="26" t="s">
        <v>405</v>
      </c>
      <c r="E6" s="36"/>
      <c r="F6" s="36"/>
      <c r="G6" s="36" t="s">
        <v>46</v>
      </c>
      <c r="H6" s="37" t="s">
        <v>478</v>
      </c>
      <c r="I6" s="36" t="s">
        <v>489</v>
      </c>
      <c r="J6" s="37" t="s">
        <v>47</v>
      </c>
      <c r="K6" s="37" t="s">
        <v>490</v>
      </c>
      <c r="L6" s="91" t="s">
        <v>494</v>
      </c>
      <c r="M6" s="23"/>
      <c r="N6" s="89" t="s">
        <v>165</v>
      </c>
      <c r="O6" s="22" t="s">
        <v>47</v>
      </c>
      <c r="P6" s="26" t="s">
        <v>405</v>
      </c>
      <c r="Q6" s="36"/>
      <c r="R6" s="36"/>
      <c r="S6" s="36" t="s">
        <v>46</v>
      </c>
      <c r="T6" s="37" t="s">
        <v>478</v>
      </c>
      <c r="U6" s="36" t="s">
        <v>489</v>
      </c>
      <c r="V6" s="37" t="s">
        <v>47</v>
      </c>
      <c r="W6" s="37" t="s">
        <v>492</v>
      </c>
      <c r="X6" s="91" t="s">
        <v>494</v>
      </c>
    </row>
    <row r="7" spans="1:24" x14ac:dyDescent="0.25">
      <c r="A7" s="23"/>
      <c r="B7" s="89" t="s">
        <v>146</v>
      </c>
      <c r="C7" s="22" t="s">
        <v>69</v>
      </c>
      <c r="D7" s="27" t="s">
        <v>406</v>
      </c>
      <c r="E7" s="36" t="s">
        <v>412</v>
      </c>
      <c r="F7" s="36"/>
      <c r="G7" s="36" t="s">
        <v>69</v>
      </c>
      <c r="H7" s="37" t="s">
        <v>478</v>
      </c>
      <c r="I7" s="36" t="s">
        <v>489</v>
      </c>
      <c r="J7" s="37" t="s">
        <v>69</v>
      </c>
      <c r="K7" s="37" t="s">
        <v>490</v>
      </c>
      <c r="L7" s="91" t="s">
        <v>494</v>
      </c>
      <c r="M7" s="23"/>
      <c r="N7" s="89" t="s">
        <v>166</v>
      </c>
      <c r="O7" s="22" t="s">
        <v>69</v>
      </c>
      <c r="P7" s="27" t="s">
        <v>406</v>
      </c>
      <c r="Q7" s="36" t="s">
        <v>412</v>
      </c>
      <c r="R7" s="36"/>
      <c r="S7" s="36" t="s">
        <v>69</v>
      </c>
      <c r="T7" s="37" t="s">
        <v>478</v>
      </c>
      <c r="U7" s="36" t="s">
        <v>489</v>
      </c>
      <c r="V7" s="37" t="s">
        <v>69</v>
      </c>
      <c r="W7" s="37" t="s">
        <v>492</v>
      </c>
      <c r="X7" s="91" t="s">
        <v>494</v>
      </c>
    </row>
    <row r="8" spans="1:24" x14ac:dyDescent="0.25">
      <c r="A8" s="23"/>
      <c r="B8" s="89" t="s">
        <v>147</v>
      </c>
      <c r="C8" s="22" t="s">
        <v>49</v>
      </c>
      <c r="D8" s="28" t="s">
        <v>408</v>
      </c>
      <c r="E8" s="36" t="s">
        <v>413</v>
      </c>
      <c r="F8" s="36"/>
      <c r="G8" s="36" t="s">
        <v>48</v>
      </c>
      <c r="H8" s="37" t="s">
        <v>478</v>
      </c>
      <c r="I8" s="36" t="s">
        <v>489</v>
      </c>
      <c r="J8" s="37" t="s">
        <v>49</v>
      </c>
      <c r="K8" s="37" t="s">
        <v>490</v>
      </c>
      <c r="L8" s="91" t="s">
        <v>494</v>
      </c>
      <c r="M8" s="23"/>
      <c r="N8" s="89" t="s">
        <v>167</v>
      </c>
      <c r="O8" s="22" t="s">
        <v>49</v>
      </c>
      <c r="P8" s="28" t="s">
        <v>408</v>
      </c>
      <c r="Q8" s="36" t="s">
        <v>413</v>
      </c>
      <c r="R8" s="36"/>
      <c r="S8" s="36" t="s">
        <v>48</v>
      </c>
      <c r="T8" s="37" t="s">
        <v>478</v>
      </c>
      <c r="U8" s="36" t="s">
        <v>489</v>
      </c>
      <c r="V8" s="37" t="s">
        <v>49</v>
      </c>
      <c r="W8" s="37" t="s">
        <v>492</v>
      </c>
      <c r="X8" s="91" t="s">
        <v>494</v>
      </c>
    </row>
    <row r="9" spans="1:24" x14ac:dyDescent="0.25">
      <c r="A9" s="23"/>
      <c r="B9" s="89" t="s">
        <v>148</v>
      </c>
      <c r="C9" s="22" t="s">
        <v>50</v>
      </c>
      <c r="D9" s="28" t="s">
        <v>408</v>
      </c>
      <c r="E9" s="107"/>
      <c r="F9" s="107"/>
      <c r="G9" s="36" t="s">
        <v>480</v>
      </c>
      <c r="H9" s="37" t="s">
        <v>478</v>
      </c>
      <c r="I9" s="36" t="s">
        <v>489</v>
      </c>
      <c r="J9" s="37" t="s">
        <v>50</v>
      </c>
      <c r="K9" s="37" t="s">
        <v>490</v>
      </c>
      <c r="L9" s="91" t="s">
        <v>494</v>
      </c>
      <c r="M9" s="23"/>
      <c r="N9" s="89" t="s">
        <v>168</v>
      </c>
      <c r="O9" s="22" t="s">
        <v>50</v>
      </c>
      <c r="P9" s="28" t="s">
        <v>408</v>
      </c>
      <c r="Q9" s="107"/>
      <c r="R9" s="107"/>
      <c r="S9" s="36" t="s">
        <v>480</v>
      </c>
      <c r="T9" s="37" t="s">
        <v>478</v>
      </c>
      <c r="U9" s="36" t="s">
        <v>489</v>
      </c>
      <c r="V9" s="37" t="s">
        <v>50</v>
      </c>
      <c r="W9" s="37" t="s">
        <v>492</v>
      </c>
      <c r="X9" s="91" t="s">
        <v>494</v>
      </c>
    </row>
    <row r="10" spans="1:24" x14ac:dyDescent="0.25">
      <c r="A10" s="23"/>
      <c r="B10" s="89" t="s">
        <v>149</v>
      </c>
      <c r="C10" s="22" t="s">
        <v>51</v>
      </c>
      <c r="D10" s="29" t="s">
        <v>407</v>
      </c>
      <c r="E10" s="36" t="s">
        <v>414</v>
      </c>
      <c r="F10" s="36"/>
      <c r="G10" s="36" t="s">
        <v>482</v>
      </c>
      <c r="H10" s="37" t="s">
        <v>478</v>
      </c>
      <c r="I10" s="36" t="s">
        <v>489</v>
      </c>
      <c r="J10" s="37" t="s">
        <v>51</v>
      </c>
      <c r="K10" s="37" t="s">
        <v>490</v>
      </c>
      <c r="L10" s="91" t="s">
        <v>494</v>
      </c>
      <c r="M10" s="23"/>
      <c r="N10" s="89" t="s">
        <v>169</v>
      </c>
      <c r="O10" s="22" t="s">
        <v>51</v>
      </c>
      <c r="P10" s="29" t="s">
        <v>407</v>
      </c>
      <c r="Q10" s="36" t="s">
        <v>414</v>
      </c>
      <c r="R10" s="36"/>
      <c r="S10" s="36" t="s">
        <v>482</v>
      </c>
      <c r="T10" s="37" t="s">
        <v>478</v>
      </c>
      <c r="U10" s="36" t="s">
        <v>489</v>
      </c>
      <c r="V10" s="37" t="s">
        <v>51</v>
      </c>
      <c r="W10" s="37" t="s">
        <v>492</v>
      </c>
      <c r="X10" s="91" t="s">
        <v>494</v>
      </c>
    </row>
    <row r="11" spans="1:24" x14ac:dyDescent="0.25">
      <c r="A11" s="23"/>
      <c r="B11" s="89" t="s">
        <v>150</v>
      </c>
      <c r="C11" s="22" t="s">
        <v>52</v>
      </c>
      <c r="D11" s="30" t="s">
        <v>409</v>
      </c>
      <c r="E11" s="36" t="s">
        <v>415</v>
      </c>
      <c r="F11" s="36"/>
      <c r="G11" s="36" t="s">
        <v>484</v>
      </c>
      <c r="H11" s="37" t="s">
        <v>478</v>
      </c>
      <c r="I11" s="36" t="s">
        <v>489</v>
      </c>
      <c r="J11" s="37" t="s">
        <v>52</v>
      </c>
      <c r="K11" s="37" t="s">
        <v>490</v>
      </c>
      <c r="L11" s="91" t="s">
        <v>494</v>
      </c>
      <c r="M11" s="23"/>
      <c r="N11" s="89" t="s">
        <v>170</v>
      </c>
      <c r="O11" s="22" t="s">
        <v>52</v>
      </c>
      <c r="P11" s="30" t="s">
        <v>409</v>
      </c>
      <c r="Q11" s="36" t="s">
        <v>415</v>
      </c>
      <c r="R11" s="36"/>
      <c r="S11" s="36" t="s">
        <v>484</v>
      </c>
      <c r="T11" s="37" t="s">
        <v>478</v>
      </c>
      <c r="U11" s="36" t="s">
        <v>489</v>
      </c>
      <c r="V11" s="37" t="s">
        <v>52</v>
      </c>
      <c r="W11" s="37" t="s">
        <v>492</v>
      </c>
      <c r="X11" s="91" t="s">
        <v>494</v>
      </c>
    </row>
    <row r="12" spans="1:24" x14ac:dyDescent="0.25">
      <c r="A12" s="23"/>
      <c r="B12" s="89" t="s">
        <v>151</v>
      </c>
      <c r="C12" s="22" t="s">
        <v>70</v>
      </c>
      <c r="D12" s="31" t="s">
        <v>410</v>
      </c>
      <c r="E12" s="36" t="s">
        <v>416</v>
      </c>
      <c r="F12" s="36"/>
      <c r="G12" s="36" t="s">
        <v>487</v>
      </c>
      <c r="H12" s="37" t="s">
        <v>478</v>
      </c>
      <c r="I12" s="36" t="s">
        <v>489</v>
      </c>
      <c r="J12" s="37" t="s">
        <v>70</v>
      </c>
      <c r="K12" s="37" t="s">
        <v>490</v>
      </c>
      <c r="L12" s="91" t="s">
        <v>494</v>
      </c>
      <c r="M12" s="23"/>
      <c r="N12" s="89" t="s">
        <v>171</v>
      </c>
      <c r="O12" s="22" t="s">
        <v>70</v>
      </c>
      <c r="P12" s="31" t="s">
        <v>410</v>
      </c>
      <c r="Q12" s="36" t="s">
        <v>416</v>
      </c>
      <c r="R12" s="36"/>
      <c r="S12" s="36" t="s">
        <v>487</v>
      </c>
      <c r="T12" s="37" t="s">
        <v>478</v>
      </c>
      <c r="U12" s="36" t="s">
        <v>489</v>
      </c>
      <c r="V12" s="37" t="s">
        <v>70</v>
      </c>
      <c r="W12" s="37" t="s">
        <v>492</v>
      </c>
      <c r="X12" s="91" t="s">
        <v>494</v>
      </c>
    </row>
    <row r="13" spans="1:24" x14ac:dyDescent="0.25">
      <c r="A13" s="23"/>
      <c r="B13" s="89" t="s">
        <v>152</v>
      </c>
      <c r="C13" s="22" t="s">
        <v>71</v>
      </c>
      <c r="D13" s="31" t="s">
        <v>410</v>
      </c>
      <c r="E13" s="36"/>
      <c r="F13" s="36"/>
      <c r="G13" s="36" t="s">
        <v>488</v>
      </c>
      <c r="H13" s="37" t="s">
        <v>478</v>
      </c>
      <c r="I13" s="36" t="s">
        <v>489</v>
      </c>
      <c r="J13" s="37" t="s">
        <v>71</v>
      </c>
      <c r="K13" s="37" t="s">
        <v>490</v>
      </c>
      <c r="L13" s="91" t="s">
        <v>494</v>
      </c>
      <c r="M13" s="23"/>
      <c r="N13" s="89" t="s">
        <v>172</v>
      </c>
      <c r="O13" s="22" t="s">
        <v>71</v>
      </c>
      <c r="P13" s="31" t="s">
        <v>410</v>
      </c>
      <c r="Q13" s="36"/>
      <c r="R13" s="36"/>
      <c r="S13" s="36" t="s">
        <v>488</v>
      </c>
      <c r="T13" s="37" t="s">
        <v>478</v>
      </c>
      <c r="U13" s="36" t="s">
        <v>489</v>
      </c>
      <c r="V13" s="37" t="s">
        <v>71</v>
      </c>
      <c r="W13" s="37" t="s">
        <v>492</v>
      </c>
      <c r="X13" s="91" t="s">
        <v>494</v>
      </c>
    </row>
    <row r="14" spans="1:24" ht="15.75" thickBot="1" x14ac:dyDescent="0.3">
      <c r="A14" s="23"/>
      <c r="B14" s="93" t="s">
        <v>153</v>
      </c>
      <c r="C14" s="109" t="s">
        <v>55</v>
      </c>
      <c r="D14" s="32" t="s">
        <v>411</v>
      </c>
      <c r="E14" s="108" t="s">
        <v>417</v>
      </c>
      <c r="F14" s="108"/>
      <c r="G14" s="97" t="s">
        <v>54</v>
      </c>
      <c r="H14" s="98" t="s">
        <v>478</v>
      </c>
      <c r="I14" s="97" t="s">
        <v>489</v>
      </c>
      <c r="J14" s="98" t="s">
        <v>55</v>
      </c>
      <c r="K14" s="98" t="s">
        <v>490</v>
      </c>
      <c r="L14" s="99" t="s">
        <v>494</v>
      </c>
      <c r="M14" s="23"/>
      <c r="N14" s="93" t="s">
        <v>173</v>
      </c>
      <c r="O14" s="109" t="s">
        <v>55</v>
      </c>
      <c r="P14" s="32" t="s">
        <v>411</v>
      </c>
      <c r="Q14" s="108" t="s">
        <v>417</v>
      </c>
      <c r="R14" s="108"/>
      <c r="S14" s="97" t="s">
        <v>54</v>
      </c>
      <c r="T14" s="98" t="s">
        <v>478</v>
      </c>
      <c r="U14" s="97" t="s">
        <v>489</v>
      </c>
      <c r="V14" s="98" t="s">
        <v>55</v>
      </c>
      <c r="W14" s="98" t="s">
        <v>492</v>
      </c>
      <c r="X14" s="99" t="s">
        <v>494</v>
      </c>
    </row>
    <row r="15" spans="1:24" x14ac:dyDescent="0.25">
      <c r="A15" s="23"/>
      <c r="B15" s="23"/>
      <c r="C15" s="23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23"/>
    </row>
    <row r="16" spans="1:24" x14ac:dyDescent="0.25">
      <c r="A16" s="23"/>
      <c r="B16" s="23"/>
      <c r="C16" s="23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23"/>
    </row>
    <row r="17" spans="1:24" x14ac:dyDescent="0.25">
      <c r="A17" s="23"/>
      <c r="B17" s="23"/>
      <c r="C17" s="23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23"/>
    </row>
    <row r="18" spans="1:24" x14ac:dyDescent="0.25">
      <c r="A18" s="23"/>
      <c r="B18" s="23"/>
      <c r="C18" s="23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23"/>
    </row>
    <row r="19" spans="1:24" x14ac:dyDescent="0.25">
      <c r="A19" s="23"/>
      <c r="B19" s="23"/>
      <c r="C19" s="23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23"/>
    </row>
    <row r="20" spans="1:24" x14ac:dyDescent="0.25">
      <c r="A20" s="23"/>
      <c r="B20" s="23"/>
      <c r="C20" s="23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23"/>
    </row>
    <row r="21" spans="1:24" x14ac:dyDescent="0.25">
      <c r="A21" s="23"/>
      <c r="B21" s="23"/>
      <c r="C21" s="23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23"/>
    </row>
    <row r="22" spans="1:24" ht="15.75" thickBot="1" x14ac:dyDescent="0.3">
      <c r="A22" s="23"/>
      <c r="B22" s="23"/>
      <c r="C22" s="23"/>
      <c r="D22" s="102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102"/>
      <c r="Q22" s="37"/>
      <c r="R22" s="37"/>
      <c r="S22" s="37"/>
      <c r="T22" s="37"/>
      <c r="U22" s="37"/>
      <c r="V22" s="37"/>
      <c r="W22" s="37"/>
      <c r="X22" s="23"/>
    </row>
    <row r="23" spans="1:24" x14ac:dyDescent="0.25">
      <c r="A23" s="23"/>
      <c r="B23" s="83"/>
      <c r="C23" s="87" t="s">
        <v>64</v>
      </c>
      <c r="D23" s="104" t="s">
        <v>404</v>
      </c>
      <c r="E23" s="106"/>
      <c r="F23" s="106" t="s">
        <v>538</v>
      </c>
      <c r="G23" s="106" t="s">
        <v>420</v>
      </c>
      <c r="H23" s="87"/>
      <c r="I23" s="106" t="s">
        <v>419</v>
      </c>
      <c r="J23" s="87"/>
      <c r="K23" s="87"/>
      <c r="L23" s="88"/>
      <c r="M23" s="23"/>
      <c r="N23" s="83"/>
      <c r="O23" s="87" t="s">
        <v>66</v>
      </c>
      <c r="P23" s="104" t="s">
        <v>404</v>
      </c>
      <c r="Q23" s="106"/>
      <c r="R23" s="106" t="s">
        <v>538</v>
      </c>
      <c r="S23" s="106" t="s">
        <v>420</v>
      </c>
      <c r="T23" s="87"/>
      <c r="U23" s="106" t="s">
        <v>419</v>
      </c>
      <c r="V23" s="87"/>
      <c r="W23" s="87"/>
      <c r="X23" s="88"/>
    </row>
    <row r="24" spans="1:24" x14ac:dyDescent="0.25">
      <c r="A24" s="23"/>
      <c r="B24" s="89" t="s">
        <v>154</v>
      </c>
      <c r="C24" s="22" t="s">
        <v>46</v>
      </c>
      <c r="D24" s="26" t="s">
        <v>405</v>
      </c>
      <c r="E24" s="36" t="s">
        <v>418</v>
      </c>
      <c r="F24" s="36" t="s">
        <v>569</v>
      </c>
      <c r="G24" s="36">
        <v>200</v>
      </c>
      <c r="H24" s="37" t="s">
        <v>478</v>
      </c>
      <c r="I24" s="36" t="s">
        <v>489</v>
      </c>
      <c r="J24" s="37" t="s">
        <v>46</v>
      </c>
      <c r="K24" s="37" t="s">
        <v>491</v>
      </c>
      <c r="L24" s="91" t="s">
        <v>494</v>
      </c>
      <c r="M24" s="23"/>
      <c r="N24" s="89" t="s">
        <v>174</v>
      </c>
      <c r="O24" s="22" t="s">
        <v>46</v>
      </c>
      <c r="P24" s="26" t="s">
        <v>405</v>
      </c>
      <c r="Q24" s="36" t="s">
        <v>418</v>
      </c>
      <c r="R24" s="36" t="s">
        <v>571</v>
      </c>
      <c r="S24" s="36">
        <v>200</v>
      </c>
      <c r="T24" s="37" t="s">
        <v>478</v>
      </c>
      <c r="U24" s="36" t="s">
        <v>489</v>
      </c>
      <c r="V24" s="37" t="s">
        <v>46</v>
      </c>
      <c r="W24" s="37" t="s">
        <v>493</v>
      </c>
      <c r="X24" s="91" t="s">
        <v>494</v>
      </c>
    </row>
    <row r="25" spans="1:24" x14ac:dyDescent="0.25">
      <c r="A25" s="23"/>
      <c r="B25" s="89" t="s">
        <v>155</v>
      </c>
      <c r="C25" s="22" t="s">
        <v>47</v>
      </c>
      <c r="D25" s="26" t="s">
        <v>405</v>
      </c>
      <c r="E25" s="36"/>
      <c r="F25" s="36"/>
      <c r="G25" s="36" t="s">
        <v>46</v>
      </c>
      <c r="H25" s="37" t="s">
        <v>478</v>
      </c>
      <c r="I25" s="36" t="s">
        <v>489</v>
      </c>
      <c r="J25" s="37" t="s">
        <v>47</v>
      </c>
      <c r="K25" s="37" t="s">
        <v>491</v>
      </c>
      <c r="L25" s="91" t="s">
        <v>494</v>
      </c>
      <c r="M25" s="23"/>
      <c r="N25" s="89" t="s">
        <v>175</v>
      </c>
      <c r="O25" s="22" t="s">
        <v>47</v>
      </c>
      <c r="P25" s="26" t="s">
        <v>405</v>
      </c>
      <c r="Q25" s="36"/>
      <c r="R25" s="36"/>
      <c r="S25" s="36" t="s">
        <v>46</v>
      </c>
      <c r="T25" s="37" t="s">
        <v>478</v>
      </c>
      <c r="U25" s="36" t="s">
        <v>489</v>
      </c>
      <c r="V25" s="37" t="s">
        <v>47</v>
      </c>
      <c r="W25" s="37" t="s">
        <v>493</v>
      </c>
      <c r="X25" s="91" t="s">
        <v>494</v>
      </c>
    </row>
    <row r="26" spans="1:24" x14ac:dyDescent="0.25">
      <c r="A26" s="23"/>
      <c r="B26" s="89" t="s">
        <v>156</v>
      </c>
      <c r="C26" s="22" t="s">
        <v>69</v>
      </c>
      <c r="D26" s="27" t="s">
        <v>406</v>
      </c>
      <c r="E26" s="36" t="s">
        <v>412</v>
      </c>
      <c r="F26" s="36"/>
      <c r="G26" s="36" t="s">
        <v>69</v>
      </c>
      <c r="H26" s="37" t="s">
        <v>478</v>
      </c>
      <c r="I26" s="36" t="s">
        <v>489</v>
      </c>
      <c r="J26" s="37" t="s">
        <v>69</v>
      </c>
      <c r="K26" s="37" t="s">
        <v>491</v>
      </c>
      <c r="L26" s="91" t="s">
        <v>494</v>
      </c>
      <c r="M26" s="23"/>
      <c r="N26" s="89" t="s">
        <v>176</v>
      </c>
      <c r="O26" s="22" t="s">
        <v>69</v>
      </c>
      <c r="P26" s="27" t="s">
        <v>406</v>
      </c>
      <c r="Q26" s="36" t="s">
        <v>412</v>
      </c>
      <c r="R26" s="36"/>
      <c r="S26" s="36" t="s">
        <v>69</v>
      </c>
      <c r="T26" s="37" t="s">
        <v>478</v>
      </c>
      <c r="U26" s="36" t="s">
        <v>489</v>
      </c>
      <c r="V26" s="37" t="s">
        <v>69</v>
      </c>
      <c r="W26" s="37" t="s">
        <v>493</v>
      </c>
      <c r="X26" s="91" t="s">
        <v>494</v>
      </c>
    </row>
    <row r="27" spans="1:24" x14ac:dyDescent="0.25">
      <c r="A27" s="23"/>
      <c r="B27" s="89" t="s">
        <v>157</v>
      </c>
      <c r="C27" s="22" t="s">
        <v>49</v>
      </c>
      <c r="D27" s="28" t="s">
        <v>408</v>
      </c>
      <c r="E27" s="36" t="s">
        <v>413</v>
      </c>
      <c r="F27" s="36"/>
      <c r="G27" s="36" t="s">
        <v>48</v>
      </c>
      <c r="H27" s="37" t="s">
        <v>478</v>
      </c>
      <c r="I27" s="36" t="s">
        <v>489</v>
      </c>
      <c r="J27" s="37" t="s">
        <v>49</v>
      </c>
      <c r="K27" s="37" t="s">
        <v>491</v>
      </c>
      <c r="L27" s="91" t="s">
        <v>494</v>
      </c>
      <c r="M27" s="23"/>
      <c r="N27" s="89" t="s">
        <v>177</v>
      </c>
      <c r="O27" s="22" t="s">
        <v>49</v>
      </c>
      <c r="P27" s="28" t="s">
        <v>408</v>
      </c>
      <c r="Q27" s="36" t="s">
        <v>413</v>
      </c>
      <c r="R27" s="36"/>
      <c r="S27" s="36" t="s">
        <v>48</v>
      </c>
      <c r="T27" s="37" t="s">
        <v>478</v>
      </c>
      <c r="U27" s="36" t="s">
        <v>489</v>
      </c>
      <c r="V27" s="37" t="s">
        <v>49</v>
      </c>
      <c r="W27" s="37" t="s">
        <v>493</v>
      </c>
      <c r="X27" s="91" t="s">
        <v>494</v>
      </c>
    </row>
    <row r="28" spans="1:24" x14ac:dyDescent="0.25">
      <c r="A28" s="23"/>
      <c r="B28" s="89" t="s">
        <v>158</v>
      </c>
      <c r="C28" s="22" t="s">
        <v>50</v>
      </c>
      <c r="D28" s="28" t="s">
        <v>408</v>
      </c>
      <c r="E28" s="107"/>
      <c r="F28" s="107"/>
      <c r="G28" s="36" t="s">
        <v>480</v>
      </c>
      <c r="H28" s="37" t="s">
        <v>478</v>
      </c>
      <c r="I28" s="36" t="s">
        <v>489</v>
      </c>
      <c r="J28" s="37" t="s">
        <v>50</v>
      </c>
      <c r="K28" s="37" t="s">
        <v>491</v>
      </c>
      <c r="L28" s="91" t="s">
        <v>494</v>
      </c>
      <c r="M28" s="23"/>
      <c r="N28" s="89" t="s">
        <v>178</v>
      </c>
      <c r="O28" s="22" t="s">
        <v>50</v>
      </c>
      <c r="P28" s="28" t="s">
        <v>408</v>
      </c>
      <c r="Q28" s="107"/>
      <c r="R28" s="107"/>
      <c r="S28" s="36" t="s">
        <v>480</v>
      </c>
      <c r="T28" s="37" t="s">
        <v>478</v>
      </c>
      <c r="U28" s="36" t="s">
        <v>489</v>
      </c>
      <c r="V28" s="37" t="s">
        <v>50</v>
      </c>
      <c r="W28" s="37" t="s">
        <v>493</v>
      </c>
      <c r="X28" s="91" t="s">
        <v>494</v>
      </c>
    </row>
    <row r="29" spans="1:24" x14ac:dyDescent="0.25">
      <c r="A29" s="23"/>
      <c r="B29" s="89" t="s">
        <v>159</v>
      </c>
      <c r="C29" s="22" t="s">
        <v>51</v>
      </c>
      <c r="D29" s="29" t="s">
        <v>407</v>
      </c>
      <c r="E29" s="36" t="s">
        <v>414</v>
      </c>
      <c r="F29" s="36"/>
      <c r="G29" s="36" t="s">
        <v>482</v>
      </c>
      <c r="H29" s="37" t="s">
        <v>478</v>
      </c>
      <c r="I29" s="36" t="s">
        <v>489</v>
      </c>
      <c r="J29" s="37" t="s">
        <v>51</v>
      </c>
      <c r="K29" s="37" t="s">
        <v>491</v>
      </c>
      <c r="L29" s="91" t="s">
        <v>494</v>
      </c>
      <c r="M29" s="23"/>
      <c r="N29" s="89" t="s">
        <v>179</v>
      </c>
      <c r="O29" s="22" t="s">
        <v>51</v>
      </c>
      <c r="P29" s="29" t="s">
        <v>407</v>
      </c>
      <c r="Q29" s="36" t="s">
        <v>414</v>
      </c>
      <c r="R29" s="36"/>
      <c r="S29" s="36" t="s">
        <v>482</v>
      </c>
      <c r="T29" s="37" t="s">
        <v>478</v>
      </c>
      <c r="U29" s="36" t="s">
        <v>489</v>
      </c>
      <c r="V29" s="37" t="s">
        <v>51</v>
      </c>
      <c r="W29" s="37" t="s">
        <v>493</v>
      </c>
      <c r="X29" s="91" t="s">
        <v>494</v>
      </c>
    </row>
    <row r="30" spans="1:24" x14ac:dyDescent="0.25">
      <c r="A30" s="23"/>
      <c r="B30" s="89" t="s">
        <v>160</v>
      </c>
      <c r="C30" s="22" t="s">
        <v>52</v>
      </c>
      <c r="D30" s="30" t="s">
        <v>409</v>
      </c>
      <c r="E30" s="36" t="s">
        <v>415</v>
      </c>
      <c r="F30" s="36"/>
      <c r="G30" s="36" t="s">
        <v>484</v>
      </c>
      <c r="H30" s="37" t="s">
        <v>478</v>
      </c>
      <c r="I30" s="36" t="s">
        <v>489</v>
      </c>
      <c r="J30" s="37" t="s">
        <v>52</v>
      </c>
      <c r="K30" s="37" t="s">
        <v>491</v>
      </c>
      <c r="L30" s="91" t="s">
        <v>494</v>
      </c>
      <c r="M30" s="23"/>
      <c r="N30" s="89" t="s">
        <v>180</v>
      </c>
      <c r="O30" s="22" t="s">
        <v>52</v>
      </c>
      <c r="P30" s="30" t="s">
        <v>409</v>
      </c>
      <c r="Q30" s="36" t="s">
        <v>415</v>
      </c>
      <c r="R30" s="36"/>
      <c r="S30" s="36" t="s">
        <v>484</v>
      </c>
      <c r="T30" s="37" t="s">
        <v>478</v>
      </c>
      <c r="U30" s="36" t="s">
        <v>489</v>
      </c>
      <c r="V30" s="37" t="s">
        <v>52</v>
      </c>
      <c r="W30" s="37" t="s">
        <v>493</v>
      </c>
      <c r="X30" s="91" t="s">
        <v>494</v>
      </c>
    </row>
    <row r="31" spans="1:24" x14ac:dyDescent="0.25">
      <c r="A31" s="23"/>
      <c r="B31" s="89" t="s">
        <v>161</v>
      </c>
      <c r="C31" s="22" t="s">
        <v>70</v>
      </c>
      <c r="D31" s="31" t="s">
        <v>410</v>
      </c>
      <c r="E31" s="36" t="s">
        <v>416</v>
      </c>
      <c r="F31" s="36"/>
      <c r="G31" s="36" t="s">
        <v>487</v>
      </c>
      <c r="H31" s="37" t="s">
        <v>478</v>
      </c>
      <c r="I31" s="36" t="s">
        <v>489</v>
      </c>
      <c r="J31" s="37" t="s">
        <v>70</v>
      </c>
      <c r="K31" s="37" t="s">
        <v>491</v>
      </c>
      <c r="L31" s="91" t="s">
        <v>494</v>
      </c>
      <c r="M31" s="23"/>
      <c r="N31" s="89" t="s">
        <v>181</v>
      </c>
      <c r="O31" s="22" t="s">
        <v>70</v>
      </c>
      <c r="P31" s="31" t="s">
        <v>410</v>
      </c>
      <c r="Q31" s="36" t="s">
        <v>416</v>
      </c>
      <c r="R31" s="36"/>
      <c r="S31" s="36" t="s">
        <v>487</v>
      </c>
      <c r="T31" s="37" t="s">
        <v>478</v>
      </c>
      <c r="U31" s="36" t="s">
        <v>489</v>
      </c>
      <c r="V31" s="37" t="s">
        <v>70</v>
      </c>
      <c r="W31" s="37" t="s">
        <v>493</v>
      </c>
      <c r="X31" s="91" t="s">
        <v>494</v>
      </c>
    </row>
    <row r="32" spans="1:24" x14ac:dyDescent="0.25">
      <c r="A32" s="23"/>
      <c r="B32" s="89" t="s">
        <v>162</v>
      </c>
      <c r="C32" s="22" t="s">
        <v>71</v>
      </c>
      <c r="D32" s="31" t="s">
        <v>410</v>
      </c>
      <c r="E32" s="36"/>
      <c r="F32" s="36"/>
      <c r="G32" s="36" t="s">
        <v>488</v>
      </c>
      <c r="H32" s="37" t="s">
        <v>478</v>
      </c>
      <c r="I32" s="36" t="s">
        <v>489</v>
      </c>
      <c r="J32" s="37" t="s">
        <v>71</v>
      </c>
      <c r="K32" s="37" t="s">
        <v>491</v>
      </c>
      <c r="L32" s="91" t="s">
        <v>494</v>
      </c>
      <c r="M32" s="23"/>
      <c r="N32" s="89" t="s">
        <v>182</v>
      </c>
      <c r="O32" s="22" t="s">
        <v>71</v>
      </c>
      <c r="P32" s="31" t="s">
        <v>410</v>
      </c>
      <c r="Q32" s="36"/>
      <c r="R32" s="36"/>
      <c r="S32" s="36" t="s">
        <v>488</v>
      </c>
      <c r="T32" s="37" t="s">
        <v>478</v>
      </c>
      <c r="U32" s="36" t="s">
        <v>489</v>
      </c>
      <c r="V32" s="37" t="s">
        <v>71</v>
      </c>
      <c r="W32" s="37" t="s">
        <v>493</v>
      </c>
      <c r="X32" s="91" t="s">
        <v>494</v>
      </c>
    </row>
    <row r="33" spans="1:24" ht="15.75" thickBot="1" x14ac:dyDescent="0.3">
      <c r="A33" s="23"/>
      <c r="B33" s="93" t="s">
        <v>163</v>
      </c>
      <c r="C33" s="109" t="s">
        <v>55</v>
      </c>
      <c r="D33" s="32" t="s">
        <v>411</v>
      </c>
      <c r="E33" s="108" t="s">
        <v>417</v>
      </c>
      <c r="F33" s="108"/>
      <c r="G33" s="97" t="s">
        <v>54</v>
      </c>
      <c r="H33" s="98" t="s">
        <v>478</v>
      </c>
      <c r="I33" s="97" t="s">
        <v>489</v>
      </c>
      <c r="J33" s="98" t="s">
        <v>55</v>
      </c>
      <c r="K33" s="98" t="s">
        <v>491</v>
      </c>
      <c r="L33" s="99" t="s">
        <v>494</v>
      </c>
      <c r="M33" s="23"/>
      <c r="N33" s="93" t="s">
        <v>183</v>
      </c>
      <c r="O33" s="109" t="s">
        <v>55</v>
      </c>
      <c r="P33" s="32" t="s">
        <v>411</v>
      </c>
      <c r="Q33" s="108" t="s">
        <v>417</v>
      </c>
      <c r="R33" s="108"/>
      <c r="S33" s="97" t="s">
        <v>54</v>
      </c>
      <c r="T33" s="98" t="s">
        <v>478</v>
      </c>
      <c r="U33" s="97" t="s">
        <v>489</v>
      </c>
      <c r="V33" s="98" t="s">
        <v>55</v>
      </c>
      <c r="W33" s="98" t="s">
        <v>493</v>
      </c>
      <c r="X33" s="99" t="s">
        <v>494</v>
      </c>
    </row>
    <row r="34" spans="1:24" x14ac:dyDescent="0.25">
      <c r="A34" s="23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23"/>
    </row>
    <row r="35" spans="1:24" x14ac:dyDescent="0.25">
      <c r="A35" s="23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23"/>
    </row>
    <row r="36" spans="1:24" x14ac:dyDescent="0.25">
      <c r="A36" s="23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23"/>
    </row>
    <row r="37" spans="1:24" x14ac:dyDescent="0.25">
      <c r="A37" s="23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23"/>
    </row>
    <row r="38" spans="1:24" x14ac:dyDescent="0.25">
      <c r="A38" s="23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23"/>
    </row>
    <row r="39" spans="1:24" x14ac:dyDescent="0.25">
      <c r="A39" s="23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23"/>
    </row>
    <row r="40" spans="1:24" x14ac:dyDescent="0.25">
      <c r="A40" s="23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23"/>
    </row>
    <row r="41" spans="1:24" x14ac:dyDescent="0.25">
      <c r="A41" s="23"/>
      <c r="B41" s="37"/>
      <c r="C41" s="37"/>
      <c r="D41" s="102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102"/>
      <c r="Q41" s="37"/>
      <c r="R41" s="37"/>
      <c r="S41" s="37"/>
      <c r="T41" s="37"/>
      <c r="U41" s="37"/>
      <c r="V41" s="37"/>
      <c r="W41" s="37"/>
      <c r="X41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workbookViewId="0">
      <selection activeCell="R7" sqref="R7"/>
    </sheetView>
  </sheetViews>
  <sheetFormatPr defaultRowHeight="15" x14ac:dyDescent="0.25"/>
  <cols>
    <col min="3" max="3" width="6.7109375" customWidth="1"/>
    <col min="4" max="4" width="12.28515625" customWidth="1"/>
    <col min="5" max="6" width="24.7109375" customWidth="1"/>
    <col min="7" max="7" width="5.7109375" customWidth="1"/>
    <col min="8" max="8" width="12.140625" customWidth="1"/>
    <col min="9" max="9" width="13.7109375" customWidth="1"/>
    <col min="10" max="10" width="5.7109375" customWidth="1"/>
    <col min="12" max="12" width="7.42578125" customWidth="1"/>
    <col min="15" max="15" width="6.85546875" customWidth="1"/>
    <col min="16" max="16" width="12.140625" customWidth="1"/>
    <col min="17" max="18" width="25" customWidth="1"/>
    <col min="19" max="19" width="5" customWidth="1"/>
    <col min="20" max="21" width="14.140625" customWidth="1"/>
    <col min="22" max="22" width="5.7109375" customWidth="1"/>
  </cols>
  <sheetData>
    <row r="1" spans="1:24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4" ht="15.75" thickBot="1" x14ac:dyDescent="0.3">
      <c r="A2" s="23"/>
      <c r="B2" s="10" t="s">
        <v>31</v>
      </c>
      <c r="C2" s="8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102"/>
      <c r="U2" s="23"/>
      <c r="V2" s="23"/>
      <c r="W2" s="23"/>
      <c r="X2" s="23"/>
    </row>
    <row r="3" spans="1:24" x14ac:dyDescent="0.25">
      <c r="A3" s="23"/>
      <c r="B3" s="83" t="s">
        <v>4</v>
      </c>
      <c r="C3" s="87"/>
      <c r="D3" s="104" t="s">
        <v>404</v>
      </c>
      <c r="E3" s="106"/>
      <c r="F3" s="106" t="s">
        <v>538</v>
      </c>
      <c r="G3" s="106" t="s">
        <v>420</v>
      </c>
      <c r="H3" s="87"/>
      <c r="I3" s="106" t="s">
        <v>419</v>
      </c>
      <c r="J3" s="87"/>
      <c r="K3" s="87"/>
      <c r="L3" s="88"/>
      <c r="M3" s="23"/>
      <c r="N3" s="115" t="s">
        <v>184</v>
      </c>
      <c r="O3" s="84"/>
      <c r="P3" s="104" t="s">
        <v>404</v>
      </c>
      <c r="Q3" s="106"/>
      <c r="R3" s="106"/>
      <c r="S3" s="106" t="s">
        <v>420</v>
      </c>
      <c r="T3" s="87"/>
      <c r="U3" s="106" t="s">
        <v>419</v>
      </c>
      <c r="V3" s="87"/>
      <c r="W3" s="87"/>
      <c r="X3" s="88"/>
    </row>
    <row r="4" spans="1:24" x14ac:dyDescent="0.25">
      <c r="A4" s="23"/>
      <c r="B4" s="89" t="s">
        <v>185</v>
      </c>
      <c r="C4" s="22">
        <v>10</v>
      </c>
      <c r="D4" s="26" t="s">
        <v>405</v>
      </c>
      <c r="E4" s="36" t="s">
        <v>418</v>
      </c>
      <c r="F4" s="36" t="s">
        <v>565</v>
      </c>
      <c r="G4" s="36" t="s">
        <v>496</v>
      </c>
      <c r="H4" s="37" t="s">
        <v>495</v>
      </c>
      <c r="I4" s="36" t="s">
        <v>517</v>
      </c>
      <c r="J4" s="37">
        <v>10</v>
      </c>
      <c r="K4" s="37" t="s">
        <v>518</v>
      </c>
      <c r="L4" s="91"/>
      <c r="M4" s="23"/>
      <c r="N4" s="89" t="s">
        <v>219</v>
      </c>
      <c r="O4" s="12">
        <v>10</v>
      </c>
      <c r="P4" s="26" t="s">
        <v>405</v>
      </c>
      <c r="Q4" s="36" t="s">
        <v>418</v>
      </c>
      <c r="R4" s="36" t="s">
        <v>567</v>
      </c>
      <c r="S4" s="36" t="s">
        <v>525</v>
      </c>
      <c r="T4" s="37" t="s">
        <v>530</v>
      </c>
      <c r="U4" s="36" t="s">
        <v>517</v>
      </c>
      <c r="V4" s="37">
        <v>10</v>
      </c>
      <c r="W4" s="37" t="s">
        <v>529</v>
      </c>
      <c r="X4" s="91"/>
    </row>
    <row r="5" spans="1:24" x14ac:dyDescent="0.25">
      <c r="A5" s="23"/>
      <c r="B5" s="89" t="s">
        <v>186</v>
      </c>
      <c r="C5" s="22">
        <v>50</v>
      </c>
      <c r="D5" s="26" t="s">
        <v>405</v>
      </c>
      <c r="E5" s="36"/>
      <c r="F5" s="36"/>
      <c r="G5" s="36" t="s">
        <v>500</v>
      </c>
      <c r="H5" s="37" t="s">
        <v>499</v>
      </c>
      <c r="I5" s="36" t="s">
        <v>517</v>
      </c>
      <c r="J5" s="37">
        <v>50</v>
      </c>
      <c r="K5" s="37" t="s">
        <v>518</v>
      </c>
      <c r="L5" s="91"/>
      <c r="M5" s="23"/>
      <c r="N5" s="89" t="s">
        <v>220</v>
      </c>
      <c r="O5" s="12">
        <v>50</v>
      </c>
      <c r="P5" s="26" t="s">
        <v>405</v>
      </c>
      <c r="Q5" s="36"/>
      <c r="R5" s="36"/>
      <c r="S5" s="36" t="s">
        <v>498</v>
      </c>
      <c r="T5" s="37" t="s">
        <v>530</v>
      </c>
      <c r="U5" s="36" t="s">
        <v>517</v>
      </c>
      <c r="V5" s="37">
        <v>50</v>
      </c>
      <c r="W5" s="37" t="s">
        <v>529</v>
      </c>
      <c r="X5" s="91"/>
    </row>
    <row r="6" spans="1:24" x14ac:dyDescent="0.25">
      <c r="A6" s="23"/>
      <c r="B6" s="89" t="s">
        <v>187</v>
      </c>
      <c r="C6" s="22">
        <v>100</v>
      </c>
      <c r="D6" s="26" t="s">
        <v>405</v>
      </c>
      <c r="E6" s="36"/>
      <c r="F6" s="36"/>
      <c r="G6" s="36" t="s">
        <v>503</v>
      </c>
      <c r="H6" s="37" t="s">
        <v>499</v>
      </c>
      <c r="I6" s="36" t="s">
        <v>517</v>
      </c>
      <c r="J6" s="37">
        <v>100</v>
      </c>
      <c r="K6" s="37" t="s">
        <v>518</v>
      </c>
      <c r="L6" s="91"/>
      <c r="M6" s="23"/>
      <c r="N6" s="89" t="s">
        <v>221</v>
      </c>
      <c r="O6" s="12">
        <v>100</v>
      </c>
      <c r="P6" s="26" t="s">
        <v>405</v>
      </c>
      <c r="Q6" s="36"/>
      <c r="R6" s="36"/>
      <c r="S6" s="36" t="s">
        <v>527</v>
      </c>
      <c r="T6" s="37" t="s">
        <v>530</v>
      </c>
      <c r="U6" s="36" t="s">
        <v>517</v>
      </c>
      <c r="V6" s="37">
        <v>100</v>
      </c>
      <c r="W6" s="37" t="s">
        <v>529</v>
      </c>
      <c r="X6" s="91"/>
    </row>
    <row r="7" spans="1:24" x14ac:dyDescent="0.25">
      <c r="A7" s="23"/>
      <c r="B7" s="89" t="s">
        <v>188</v>
      </c>
      <c r="C7" s="22">
        <v>500</v>
      </c>
      <c r="D7" s="26" t="s">
        <v>405</v>
      </c>
      <c r="E7" s="36"/>
      <c r="F7" s="36"/>
      <c r="G7" s="36" t="s">
        <v>504</v>
      </c>
      <c r="H7" s="37" t="s">
        <v>499</v>
      </c>
      <c r="I7" s="36" t="s">
        <v>517</v>
      </c>
      <c r="J7" s="37">
        <v>500</v>
      </c>
      <c r="K7" s="37" t="s">
        <v>518</v>
      </c>
      <c r="L7" s="91"/>
      <c r="M7" s="23"/>
      <c r="N7" s="89" t="s">
        <v>222</v>
      </c>
      <c r="O7" s="12">
        <v>500</v>
      </c>
      <c r="P7" s="26" t="s">
        <v>405</v>
      </c>
      <c r="Q7" s="36"/>
      <c r="R7" s="36"/>
      <c r="S7" s="36" t="s">
        <v>534</v>
      </c>
      <c r="T7" s="37" t="s">
        <v>530</v>
      </c>
      <c r="U7" s="36" t="s">
        <v>517</v>
      </c>
      <c r="V7" s="37">
        <v>500</v>
      </c>
      <c r="W7" s="37" t="s">
        <v>529</v>
      </c>
      <c r="X7" s="91"/>
    </row>
    <row r="8" spans="1:24" x14ac:dyDescent="0.25">
      <c r="A8" s="23"/>
      <c r="B8" s="89" t="s">
        <v>189</v>
      </c>
      <c r="C8" s="22">
        <v>1000</v>
      </c>
      <c r="D8" s="26" t="s">
        <v>405</v>
      </c>
      <c r="E8" s="36"/>
      <c r="F8" s="36"/>
      <c r="G8" s="36" t="s">
        <v>498</v>
      </c>
      <c r="H8" s="37" t="s">
        <v>501</v>
      </c>
      <c r="I8" s="36" t="s">
        <v>517</v>
      </c>
      <c r="J8" s="37">
        <v>1000</v>
      </c>
      <c r="K8" s="37" t="s">
        <v>518</v>
      </c>
      <c r="L8" s="91"/>
      <c r="M8" s="23"/>
      <c r="N8" s="89" t="s">
        <v>223</v>
      </c>
      <c r="O8" s="12">
        <v>1000</v>
      </c>
      <c r="P8" s="26" t="s">
        <v>405</v>
      </c>
      <c r="Q8" s="36"/>
      <c r="R8" s="36"/>
      <c r="S8" s="36" t="s">
        <v>535</v>
      </c>
      <c r="T8" s="37" t="s">
        <v>530</v>
      </c>
      <c r="U8" s="36" t="s">
        <v>517</v>
      </c>
      <c r="V8" s="37">
        <v>1000</v>
      </c>
      <c r="W8" s="37" t="s">
        <v>529</v>
      </c>
      <c r="X8" s="91"/>
    </row>
    <row r="9" spans="1:24" x14ac:dyDescent="0.25">
      <c r="A9" s="23"/>
      <c r="B9" s="89" t="s">
        <v>190</v>
      </c>
      <c r="C9" s="22">
        <v>5000</v>
      </c>
      <c r="D9" s="27" t="s">
        <v>406</v>
      </c>
      <c r="E9" s="36" t="s">
        <v>412</v>
      </c>
      <c r="F9" s="36"/>
      <c r="G9" s="36" t="s">
        <v>505</v>
      </c>
      <c r="H9" s="37" t="s">
        <v>501</v>
      </c>
      <c r="I9" s="36" t="s">
        <v>517</v>
      </c>
      <c r="J9" s="37">
        <v>5000</v>
      </c>
      <c r="K9" s="37" t="s">
        <v>518</v>
      </c>
      <c r="L9" s="91"/>
      <c r="M9" s="23"/>
      <c r="N9" s="89" t="s">
        <v>224</v>
      </c>
      <c r="O9" s="12">
        <v>5000</v>
      </c>
      <c r="P9" s="27" t="s">
        <v>406</v>
      </c>
      <c r="Q9" s="36" t="s">
        <v>412</v>
      </c>
      <c r="R9" s="36"/>
      <c r="S9" s="36" t="s">
        <v>536</v>
      </c>
      <c r="T9" s="37" t="s">
        <v>530</v>
      </c>
      <c r="U9" s="36" t="s">
        <v>517</v>
      </c>
      <c r="V9" s="37">
        <v>5000</v>
      </c>
      <c r="W9" s="37" t="s">
        <v>529</v>
      </c>
      <c r="X9" s="91"/>
    </row>
    <row r="10" spans="1:24" x14ac:dyDescent="0.25">
      <c r="A10" s="23"/>
      <c r="B10" s="89" t="s">
        <v>191</v>
      </c>
      <c r="C10" s="111" t="s">
        <v>47</v>
      </c>
      <c r="D10" s="27" t="s">
        <v>406</v>
      </c>
      <c r="E10" s="36"/>
      <c r="F10" s="36"/>
      <c r="G10" s="36" t="s">
        <v>506</v>
      </c>
      <c r="H10" s="37" t="s">
        <v>501</v>
      </c>
      <c r="I10" s="36" t="s">
        <v>517</v>
      </c>
      <c r="J10" s="112" t="s">
        <v>47</v>
      </c>
      <c r="K10" s="37" t="s">
        <v>518</v>
      </c>
      <c r="L10" s="91"/>
      <c r="M10" s="23"/>
      <c r="N10" s="89" t="s">
        <v>225</v>
      </c>
      <c r="O10" s="14" t="s">
        <v>47</v>
      </c>
      <c r="P10" s="27" t="s">
        <v>406</v>
      </c>
      <c r="Q10" s="36"/>
      <c r="R10" s="36"/>
      <c r="S10" s="36" t="s">
        <v>525</v>
      </c>
      <c r="T10" s="37" t="s">
        <v>531</v>
      </c>
      <c r="U10" s="36" t="s">
        <v>517</v>
      </c>
      <c r="V10" s="112" t="s">
        <v>47</v>
      </c>
      <c r="W10" s="37" t="s">
        <v>529</v>
      </c>
      <c r="X10" s="91"/>
    </row>
    <row r="11" spans="1:24" x14ac:dyDescent="0.25">
      <c r="A11" s="23"/>
      <c r="B11" s="89" t="s">
        <v>192</v>
      </c>
      <c r="C11" s="111" t="s">
        <v>48</v>
      </c>
      <c r="D11" s="28" t="s">
        <v>408</v>
      </c>
      <c r="E11" s="36" t="s">
        <v>413</v>
      </c>
      <c r="F11" s="36"/>
      <c r="G11" s="36" t="s">
        <v>508</v>
      </c>
      <c r="H11" s="37" t="s">
        <v>501</v>
      </c>
      <c r="I11" s="36" t="s">
        <v>517</v>
      </c>
      <c r="J11" s="112" t="s">
        <v>48</v>
      </c>
      <c r="K11" s="37" t="s">
        <v>518</v>
      </c>
      <c r="L11" s="91"/>
      <c r="M11" s="23"/>
      <c r="N11" s="89" t="s">
        <v>226</v>
      </c>
      <c r="O11" s="14" t="s">
        <v>48</v>
      </c>
      <c r="P11" s="28" t="s">
        <v>408</v>
      </c>
      <c r="Q11" s="36" t="s">
        <v>413</v>
      </c>
      <c r="R11" s="36"/>
      <c r="S11" s="36" t="s">
        <v>500</v>
      </c>
      <c r="T11" s="37" t="s">
        <v>531</v>
      </c>
      <c r="U11" s="36" t="s">
        <v>517</v>
      </c>
      <c r="V11" s="112" t="s">
        <v>48</v>
      </c>
      <c r="W11" s="37" t="s">
        <v>529</v>
      </c>
      <c r="X11" s="91"/>
    </row>
    <row r="12" spans="1:24" x14ac:dyDescent="0.25">
      <c r="A12" s="23"/>
      <c r="B12" s="89" t="s">
        <v>193</v>
      </c>
      <c r="C12" s="111" t="s">
        <v>49</v>
      </c>
      <c r="D12" s="28" t="s">
        <v>408</v>
      </c>
      <c r="E12" s="36"/>
      <c r="F12" s="36"/>
      <c r="G12" s="36" t="s">
        <v>509</v>
      </c>
      <c r="H12" s="37" t="s">
        <v>502</v>
      </c>
      <c r="I12" s="36" t="s">
        <v>517</v>
      </c>
      <c r="J12" s="112" t="s">
        <v>49</v>
      </c>
      <c r="K12" s="37" t="s">
        <v>518</v>
      </c>
      <c r="L12" s="91"/>
      <c r="M12" s="23"/>
      <c r="N12" s="89" t="s">
        <v>227</v>
      </c>
      <c r="O12" s="14" t="s">
        <v>49</v>
      </c>
      <c r="P12" s="28" t="s">
        <v>408</v>
      </c>
      <c r="Q12" s="36"/>
      <c r="R12" s="36"/>
      <c r="S12" s="36" t="s">
        <v>526</v>
      </c>
      <c r="T12" s="37" t="s">
        <v>531</v>
      </c>
      <c r="U12" s="36" t="s">
        <v>517</v>
      </c>
      <c r="V12" s="112" t="s">
        <v>49</v>
      </c>
      <c r="W12" s="37" t="s">
        <v>529</v>
      </c>
      <c r="X12" s="91"/>
    </row>
    <row r="13" spans="1:24" x14ac:dyDescent="0.25">
      <c r="A13" s="23"/>
      <c r="B13" s="89" t="s">
        <v>194</v>
      </c>
      <c r="C13" s="111" t="s">
        <v>50</v>
      </c>
      <c r="D13" s="29" t="s">
        <v>407</v>
      </c>
      <c r="E13" s="36" t="s">
        <v>414</v>
      </c>
      <c r="F13" s="36"/>
      <c r="G13" s="36" t="s">
        <v>510</v>
      </c>
      <c r="H13" s="37" t="s">
        <v>502</v>
      </c>
      <c r="I13" s="36" t="s">
        <v>517</v>
      </c>
      <c r="J13" s="112" t="s">
        <v>50</v>
      </c>
      <c r="K13" s="37" t="s">
        <v>518</v>
      </c>
      <c r="L13" s="91"/>
      <c r="M13" s="23"/>
      <c r="N13" s="89" t="s">
        <v>228</v>
      </c>
      <c r="O13" s="14" t="s">
        <v>50</v>
      </c>
      <c r="P13" s="29" t="s">
        <v>407</v>
      </c>
      <c r="Q13" s="36" t="s">
        <v>414</v>
      </c>
      <c r="R13" s="36"/>
      <c r="S13" s="36" t="s">
        <v>537</v>
      </c>
      <c r="T13" s="37" t="s">
        <v>531</v>
      </c>
      <c r="U13" s="36" t="s">
        <v>517</v>
      </c>
      <c r="V13" s="112" t="s">
        <v>50</v>
      </c>
      <c r="W13" s="37" t="s">
        <v>529</v>
      </c>
      <c r="X13" s="91"/>
    </row>
    <row r="14" spans="1:24" x14ac:dyDescent="0.25">
      <c r="A14" s="23"/>
      <c r="B14" s="89" t="s">
        <v>195</v>
      </c>
      <c r="C14" s="111" t="s">
        <v>51</v>
      </c>
      <c r="D14" s="29" t="s">
        <v>407</v>
      </c>
      <c r="E14" s="36"/>
      <c r="F14" s="36"/>
      <c r="G14" s="36" t="s">
        <v>511</v>
      </c>
      <c r="H14" s="37" t="s">
        <v>502</v>
      </c>
      <c r="I14" s="36" t="s">
        <v>517</v>
      </c>
      <c r="J14" s="112" t="s">
        <v>51</v>
      </c>
      <c r="K14" s="37" t="s">
        <v>518</v>
      </c>
      <c r="L14" s="91"/>
      <c r="M14" s="23"/>
      <c r="N14" s="89" t="s">
        <v>229</v>
      </c>
      <c r="O14" s="14" t="s">
        <v>51</v>
      </c>
      <c r="P14" s="29" t="s">
        <v>407</v>
      </c>
      <c r="Q14" s="36"/>
      <c r="R14" s="36"/>
      <c r="S14" s="36" t="s">
        <v>505</v>
      </c>
      <c r="T14" s="37" t="s">
        <v>531</v>
      </c>
      <c r="U14" s="36" t="s">
        <v>517</v>
      </c>
      <c r="V14" s="112" t="s">
        <v>51</v>
      </c>
      <c r="W14" s="37" t="s">
        <v>529</v>
      </c>
      <c r="X14" s="91"/>
    </row>
    <row r="15" spans="1:24" x14ac:dyDescent="0.25">
      <c r="A15" s="23"/>
      <c r="B15" s="89" t="s">
        <v>196</v>
      </c>
      <c r="C15" s="111" t="s">
        <v>52</v>
      </c>
      <c r="D15" s="30" t="s">
        <v>409</v>
      </c>
      <c r="E15" s="36" t="s">
        <v>415</v>
      </c>
      <c r="F15" s="36"/>
      <c r="G15" s="36" t="s">
        <v>512</v>
      </c>
      <c r="H15" s="37" t="s">
        <v>502</v>
      </c>
      <c r="I15" s="36" t="s">
        <v>517</v>
      </c>
      <c r="J15" s="112" t="s">
        <v>52</v>
      </c>
      <c r="K15" s="37" t="s">
        <v>518</v>
      </c>
      <c r="L15" s="91"/>
      <c r="M15" s="23"/>
      <c r="N15" s="89" t="s">
        <v>230</v>
      </c>
      <c r="O15" s="14" t="s">
        <v>52</v>
      </c>
      <c r="P15" s="30" t="s">
        <v>409</v>
      </c>
      <c r="Q15" s="36" t="s">
        <v>415</v>
      </c>
      <c r="R15" s="36"/>
      <c r="S15" s="36" t="s">
        <v>525</v>
      </c>
      <c r="T15" s="37" t="s">
        <v>532</v>
      </c>
      <c r="U15" s="36" t="s">
        <v>517</v>
      </c>
      <c r="V15" s="112" t="s">
        <v>52</v>
      </c>
      <c r="W15" s="37" t="s">
        <v>529</v>
      </c>
      <c r="X15" s="91"/>
    </row>
    <row r="16" spans="1:24" x14ac:dyDescent="0.25">
      <c r="A16" s="23"/>
      <c r="B16" s="89" t="s">
        <v>197</v>
      </c>
      <c r="C16" s="111" t="s">
        <v>53</v>
      </c>
      <c r="D16" s="30" t="s">
        <v>409</v>
      </c>
      <c r="E16" s="36"/>
      <c r="F16" s="36"/>
      <c r="G16" s="36" t="s">
        <v>513</v>
      </c>
      <c r="H16" s="37" t="s">
        <v>502</v>
      </c>
      <c r="I16" s="36" t="s">
        <v>517</v>
      </c>
      <c r="J16" s="112" t="s">
        <v>53</v>
      </c>
      <c r="K16" s="37" t="s">
        <v>518</v>
      </c>
      <c r="L16" s="91"/>
      <c r="M16" s="23"/>
      <c r="N16" s="89" t="s">
        <v>231</v>
      </c>
      <c r="O16" s="14" t="s">
        <v>53</v>
      </c>
      <c r="P16" s="30" t="s">
        <v>409</v>
      </c>
      <c r="Q16" s="36"/>
      <c r="R16" s="36"/>
      <c r="S16" s="36" t="s">
        <v>500</v>
      </c>
      <c r="T16" s="37" t="s">
        <v>532</v>
      </c>
      <c r="U16" s="36" t="s">
        <v>517</v>
      </c>
      <c r="V16" s="112" t="s">
        <v>53</v>
      </c>
      <c r="W16" s="37" t="s">
        <v>529</v>
      </c>
      <c r="X16" s="91"/>
    </row>
    <row r="17" spans="1:24" x14ac:dyDescent="0.25">
      <c r="A17" s="23"/>
      <c r="B17" s="89" t="s">
        <v>198</v>
      </c>
      <c r="C17" s="111" t="s">
        <v>54</v>
      </c>
      <c r="D17" s="30" t="s">
        <v>409</v>
      </c>
      <c r="E17" s="36"/>
      <c r="F17" s="36"/>
      <c r="G17" s="36" t="s">
        <v>514</v>
      </c>
      <c r="H17" s="37" t="s">
        <v>502</v>
      </c>
      <c r="I17" s="36" t="s">
        <v>517</v>
      </c>
      <c r="J17" s="112" t="s">
        <v>54</v>
      </c>
      <c r="K17" s="37" t="s">
        <v>518</v>
      </c>
      <c r="L17" s="91"/>
      <c r="M17" s="23"/>
      <c r="N17" s="89" t="s">
        <v>232</v>
      </c>
      <c r="O17" s="14" t="s">
        <v>54</v>
      </c>
      <c r="P17" s="30" t="s">
        <v>409</v>
      </c>
      <c r="Q17" s="36"/>
      <c r="R17" s="36"/>
      <c r="S17" s="36" t="s">
        <v>526</v>
      </c>
      <c r="T17" s="37" t="s">
        <v>532</v>
      </c>
      <c r="U17" s="36" t="s">
        <v>517</v>
      </c>
      <c r="V17" s="112" t="s">
        <v>54</v>
      </c>
      <c r="W17" s="37" t="s">
        <v>529</v>
      </c>
      <c r="X17" s="91"/>
    </row>
    <row r="18" spans="1:24" x14ac:dyDescent="0.25">
      <c r="A18" s="23"/>
      <c r="B18" s="89" t="s">
        <v>199</v>
      </c>
      <c r="C18" s="111" t="s">
        <v>55</v>
      </c>
      <c r="D18" s="31" t="s">
        <v>410</v>
      </c>
      <c r="E18" s="36" t="s">
        <v>416</v>
      </c>
      <c r="F18" s="36"/>
      <c r="G18" s="36" t="s">
        <v>515</v>
      </c>
      <c r="H18" s="37" t="s">
        <v>502</v>
      </c>
      <c r="I18" s="36" t="s">
        <v>517</v>
      </c>
      <c r="J18" s="112" t="s">
        <v>55</v>
      </c>
      <c r="K18" s="37" t="s">
        <v>518</v>
      </c>
      <c r="L18" s="91"/>
      <c r="M18" s="23"/>
      <c r="N18" s="89" t="s">
        <v>233</v>
      </c>
      <c r="O18" s="14" t="s">
        <v>55</v>
      </c>
      <c r="P18" s="31" t="s">
        <v>410</v>
      </c>
      <c r="Q18" s="36" t="s">
        <v>416</v>
      </c>
      <c r="R18" s="36"/>
      <c r="S18" s="36" t="s">
        <v>503</v>
      </c>
      <c r="T18" s="37" t="s">
        <v>532</v>
      </c>
      <c r="U18" s="36" t="s">
        <v>517</v>
      </c>
      <c r="V18" s="112" t="s">
        <v>55</v>
      </c>
      <c r="W18" s="37" t="s">
        <v>529</v>
      </c>
      <c r="X18" s="91"/>
    </row>
    <row r="19" spans="1:24" x14ac:dyDescent="0.25">
      <c r="A19" s="23"/>
      <c r="B19" s="89" t="s">
        <v>200</v>
      </c>
      <c r="C19" s="111" t="s">
        <v>56</v>
      </c>
      <c r="D19" s="31" t="s">
        <v>410</v>
      </c>
      <c r="E19" s="36"/>
      <c r="F19" s="36"/>
      <c r="G19" s="36" t="s">
        <v>516</v>
      </c>
      <c r="H19" s="37" t="s">
        <v>502</v>
      </c>
      <c r="I19" s="36" t="s">
        <v>517</v>
      </c>
      <c r="J19" s="112" t="s">
        <v>56</v>
      </c>
      <c r="K19" s="37" t="s">
        <v>518</v>
      </c>
      <c r="L19" s="91"/>
      <c r="M19" s="23"/>
      <c r="N19" s="89" t="s">
        <v>234</v>
      </c>
      <c r="O19" s="14" t="s">
        <v>56</v>
      </c>
      <c r="P19" s="31" t="s">
        <v>410</v>
      </c>
      <c r="Q19" s="36"/>
      <c r="R19" s="36"/>
      <c r="S19" s="36" t="s">
        <v>525</v>
      </c>
      <c r="T19" s="37" t="s">
        <v>533</v>
      </c>
      <c r="U19" s="36" t="s">
        <v>517</v>
      </c>
      <c r="V19" s="112" t="s">
        <v>56</v>
      </c>
      <c r="W19" s="37" t="s">
        <v>529</v>
      </c>
      <c r="X19" s="91"/>
    </row>
    <row r="20" spans="1:24" ht="15.75" thickBot="1" x14ac:dyDescent="0.3">
      <c r="A20" s="23"/>
      <c r="B20" s="93" t="s">
        <v>201</v>
      </c>
      <c r="C20" s="113" t="s">
        <v>57</v>
      </c>
      <c r="D20" s="32" t="s">
        <v>411</v>
      </c>
      <c r="E20" s="97" t="s">
        <v>417</v>
      </c>
      <c r="F20" s="97"/>
      <c r="G20" s="97" t="s">
        <v>497</v>
      </c>
      <c r="H20" s="98" t="s">
        <v>502</v>
      </c>
      <c r="I20" s="97" t="s">
        <v>517</v>
      </c>
      <c r="J20" s="114" t="s">
        <v>57</v>
      </c>
      <c r="K20" s="98" t="s">
        <v>518</v>
      </c>
      <c r="L20" s="99"/>
      <c r="M20" s="23"/>
      <c r="N20" s="93" t="s">
        <v>235</v>
      </c>
      <c r="O20" s="116" t="s">
        <v>57</v>
      </c>
      <c r="P20" s="32" t="s">
        <v>411</v>
      </c>
      <c r="Q20" s="97" t="s">
        <v>417</v>
      </c>
      <c r="R20" s="97"/>
      <c r="S20" s="97" t="s">
        <v>526</v>
      </c>
      <c r="T20" s="98" t="s">
        <v>533</v>
      </c>
      <c r="U20" s="97" t="s">
        <v>517</v>
      </c>
      <c r="V20" s="114" t="s">
        <v>57</v>
      </c>
      <c r="W20" s="98" t="s">
        <v>529</v>
      </c>
      <c r="X20" s="99"/>
    </row>
    <row r="21" spans="1:24" x14ac:dyDescent="0.25">
      <c r="A21" s="23"/>
      <c r="B21" s="115" t="s">
        <v>292</v>
      </c>
      <c r="C21" s="84"/>
      <c r="D21" s="104" t="s">
        <v>404</v>
      </c>
      <c r="E21" s="106"/>
      <c r="F21" s="106"/>
      <c r="G21" s="106" t="s">
        <v>420</v>
      </c>
      <c r="H21" s="87"/>
      <c r="I21" s="106" t="s">
        <v>419</v>
      </c>
      <c r="J21" s="87"/>
      <c r="K21" s="87"/>
      <c r="L21" s="88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spans="1:24" x14ac:dyDescent="0.25">
      <c r="A22" s="23"/>
      <c r="B22" s="89" t="s">
        <v>202</v>
      </c>
      <c r="C22" s="12">
        <v>10</v>
      </c>
      <c r="D22" s="26" t="s">
        <v>405</v>
      </c>
      <c r="E22" s="36" t="s">
        <v>418</v>
      </c>
      <c r="F22" s="36" t="s">
        <v>566</v>
      </c>
      <c r="G22" s="36" t="s">
        <v>509</v>
      </c>
      <c r="H22" s="37" t="s">
        <v>519</v>
      </c>
      <c r="I22" s="36" t="s">
        <v>517</v>
      </c>
      <c r="J22" s="37">
        <v>10</v>
      </c>
      <c r="K22" s="37" t="s">
        <v>523</v>
      </c>
      <c r="L22" s="91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:24" x14ac:dyDescent="0.25">
      <c r="A23" s="23"/>
      <c r="B23" s="89" t="s">
        <v>203</v>
      </c>
      <c r="C23" s="12">
        <v>50</v>
      </c>
      <c r="D23" s="26" t="s">
        <v>405</v>
      </c>
      <c r="E23" s="36"/>
      <c r="F23" s="36"/>
      <c r="G23" s="36" t="s">
        <v>524</v>
      </c>
      <c r="H23" s="37" t="s">
        <v>519</v>
      </c>
      <c r="I23" s="36" t="s">
        <v>517</v>
      </c>
      <c r="J23" s="37">
        <v>50</v>
      </c>
      <c r="K23" s="37" t="s">
        <v>523</v>
      </c>
      <c r="L23" s="91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4" x14ac:dyDescent="0.25">
      <c r="A24" s="23"/>
      <c r="B24" s="89" t="s">
        <v>204</v>
      </c>
      <c r="C24" s="12">
        <v>100</v>
      </c>
      <c r="D24" s="26" t="s">
        <v>405</v>
      </c>
      <c r="E24" s="36"/>
      <c r="F24" s="36"/>
      <c r="G24" s="36" t="s">
        <v>511</v>
      </c>
      <c r="H24" s="37" t="s">
        <v>519</v>
      </c>
      <c r="I24" s="36" t="s">
        <v>517</v>
      </c>
      <c r="J24" s="37">
        <v>100</v>
      </c>
      <c r="K24" s="37" t="s">
        <v>523</v>
      </c>
      <c r="L24" s="91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spans="1:24" x14ac:dyDescent="0.25">
      <c r="A25" s="23"/>
      <c r="B25" s="89" t="s">
        <v>205</v>
      </c>
      <c r="C25" s="12">
        <v>500</v>
      </c>
      <c r="D25" s="26" t="s">
        <v>405</v>
      </c>
      <c r="E25" s="36"/>
      <c r="F25" s="36"/>
      <c r="G25" s="36" t="s">
        <v>525</v>
      </c>
      <c r="H25" s="37" t="s">
        <v>520</v>
      </c>
      <c r="I25" s="36" t="s">
        <v>517</v>
      </c>
      <c r="J25" s="37">
        <v>500</v>
      </c>
      <c r="K25" s="37" t="s">
        <v>523</v>
      </c>
      <c r="L25" s="91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spans="1:24" x14ac:dyDescent="0.25">
      <c r="A26" s="23"/>
      <c r="B26" s="89" t="s">
        <v>206</v>
      </c>
      <c r="C26" s="12">
        <v>1000</v>
      </c>
      <c r="D26" s="26" t="s">
        <v>405</v>
      </c>
      <c r="E26" s="36"/>
      <c r="F26" s="36"/>
      <c r="G26" s="36" t="s">
        <v>526</v>
      </c>
      <c r="H26" s="37" t="s">
        <v>520</v>
      </c>
      <c r="I26" s="36" t="s">
        <v>517</v>
      </c>
      <c r="J26" s="37">
        <v>1000</v>
      </c>
      <c r="K26" s="37" t="s">
        <v>523</v>
      </c>
      <c r="L26" s="91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24" x14ac:dyDescent="0.25">
      <c r="A27" s="23"/>
      <c r="B27" s="89" t="s">
        <v>207</v>
      </c>
      <c r="C27" s="12">
        <v>5000</v>
      </c>
      <c r="D27" s="27" t="s">
        <v>406</v>
      </c>
      <c r="E27" s="36" t="s">
        <v>412</v>
      </c>
      <c r="F27" s="36"/>
      <c r="G27" s="36" t="s">
        <v>503</v>
      </c>
      <c r="H27" s="37" t="s">
        <v>520</v>
      </c>
      <c r="I27" s="36" t="s">
        <v>517</v>
      </c>
      <c r="J27" s="37">
        <v>5000</v>
      </c>
      <c r="K27" s="37" t="s">
        <v>523</v>
      </c>
      <c r="L27" s="91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spans="1:24" x14ac:dyDescent="0.25">
      <c r="A28" s="23"/>
      <c r="B28" s="89" t="s">
        <v>208</v>
      </c>
      <c r="C28" s="14" t="s">
        <v>47</v>
      </c>
      <c r="D28" s="27" t="s">
        <v>406</v>
      </c>
      <c r="E28" s="36"/>
      <c r="F28" s="36"/>
      <c r="G28" s="36" t="s">
        <v>524</v>
      </c>
      <c r="H28" s="37" t="s">
        <v>520</v>
      </c>
      <c r="I28" s="36" t="s">
        <v>517</v>
      </c>
      <c r="J28" s="112" t="s">
        <v>47</v>
      </c>
      <c r="K28" s="37" t="s">
        <v>523</v>
      </c>
      <c r="L28" s="91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spans="1:24" x14ac:dyDescent="0.25">
      <c r="A29" s="23"/>
      <c r="B29" s="89" t="s">
        <v>209</v>
      </c>
      <c r="C29" s="14" t="s">
        <v>48</v>
      </c>
      <c r="D29" s="28" t="s">
        <v>408</v>
      </c>
      <c r="E29" s="36" t="s">
        <v>413</v>
      </c>
      <c r="F29" s="36"/>
      <c r="G29" s="36" t="s">
        <v>500</v>
      </c>
      <c r="H29" s="37" t="s">
        <v>521</v>
      </c>
      <c r="I29" s="36" t="s">
        <v>517</v>
      </c>
      <c r="J29" s="112" t="s">
        <v>48</v>
      </c>
      <c r="K29" s="37" t="s">
        <v>523</v>
      </c>
      <c r="L29" s="91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:24" x14ac:dyDescent="0.25">
      <c r="A30" s="23"/>
      <c r="B30" s="89" t="s">
        <v>210</v>
      </c>
      <c r="C30" s="14" t="s">
        <v>49</v>
      </c>
      <c r="D30" s="28" t="s">
        <v>408</v>
      </c>
      <c r="E30" s="36"/>
      <c r="F30" s="36"/>
      <c r="G30" s="36" t="s">
        <v>509</v>
      </c>
      <c r="H30" s="37" t="s">
        <v>521</v>
      </c>
      <c r="I30" s="36" t="s">
        <v>517</v>
      </c>
      <c r="J30" s="112" t="s">
        <v>49</v>
      </c>
      <c r="K30" s="37" t="s">
        <v>523</v>
      </c>
      <c r="L30" s="91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:24" x14ac:dyDescent="0.25">
      <c r="A31" s="23"/>
      <c r="B31" s="89" t="s">
        <v>211</v>
      </c>
      <c r="C31" s="14" t="s">
        <v>50</v>
      </c>
      <c r="D31" s="29" t="s">
        <v>407</v>
      </c>
      <c r="E31" s="36" t="s">
        <v>414</v>
      </c>
      <c r="F31" s="36"/>
      <c r="G31" s="36" t="s">
        <v>527</v>
      </c>
      <c r="H31" s="37" t="s">
        <v>521</v>
      </c>
      <c r="I31" s="36" t="s">
        <v>517</v>
      </c>
      <c r="J31" s="112" t="s">
        <v>50</v>
      </c>
      <c r="K31" s="37" t="s">
        <v>523</v>
      </c>
      <c r="L31" s="91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:24" x14ac:dyDescent="0.25">
      <c r="A32" s="23"/>
      <c r="B32" s="89" t="s">
        <v>212</v>
      </c>
      <c r="C32" s="14" t="s">
        <v>51</v>
      </c>
      <c r="D32" s="29" t="s">
        <v>407</v>
      </c>
      <c r="E32" s="36"/>
      <c r="F32" s="36"/>
      <c r="G32" s="36" t="s">
        <v>504</v>
      </c>
      <c r="H32" s="37" t="s">
        <v>521</v>
      </c>
      <c r="I32" s="36" t="s">
        <v>517</v>
      </c>
      <c r="J32" s="112" t="s">
        <v>51</v>
      </c>
      <c r="K32" s="37" t="s">
        <v>523</v>
      </c>
      <c r="L32" s="91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:24" x14ac:dyDescent="0.25">
      <c r="A33" s="23"/>
      <c r="B33" s="89" t="s">
        <v>213</v>
      </c>
      <c r="C33" s="14" t="s">
        <v>52</v>
      </c>
      <c r="D33" s="30" t="s">
        <v>409</v>
      </c>
      <c r="E33" s="36" t="s">
        <v>415</v>
      </c>
      <c r="F33" s="36"/>
      <c r="G33" s="36" t="s">
        <v>528</v>
      </c>
      <c r="H33" s="37" t="s">
        <v>521</v>
      </c>
      <c r="I33" s="36" t="s">
        <v>517</v>
      </c>
      <c r="J33" s="112" t="s">
        <v>52</v>
      </c>
      <c r="K33" s="37" t="s">
        <v>523</v>
      </c>
      <c r="L33" s="91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:24" x14ac:dyDescent="0.25">
      <c r="A34" s="23"/>
      <c r="B34" s="89" t="s">
        <v>214</v>
      </c>
      <c r="C34" s="14" t="s">
        <v>53</v>
      </c>
      <c r="D34" s="30" t="s">
        <v>409</v>
      </c>
      <c r="E34" s="36"/>
      <c r="F34" s="36"/>
      <c r="G34" s="36" t="s">
        <v>498</v>
      </c>
      <c r="H34" s="37" t="s">
        <v>522</v>
      </c>
      <c r="I34" s="36" t="s">
        <v>517</v>
      </c>
      <c r="J34" s="112" t="s">
        <v>53</v>
      </c>
      <c r="K34" s="37" t="s">
        <v>523</v>
      </c>
      <c r="L34" s="91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:24" x14ac:dyDescent="0.25">
      <c r="A35" s="23"/>
      <c r="B35" s="89" t="s">
        <v>215</v>
      </c>
      <c r="C35" s="14" t="s">
        <v>54</v>
      </c>
      <c r="D35" s="30" t="s">
        <v>409</v>
      </c>
      <c r="E35" s="36"/>
      <c r="F35" s="36"/>
      <c r="G35" s="36" t="s">
        <v>509</v>
      </c>
      <c r="H35" s="37" t="s">
        <v>522</v>
      </c>
      <c r="I35" s="36" t="s">
        <v>517</v>
      </c>
      <c r="J35" s="112" t="s">
        <v>54</v>
      </c>
      <c r="K35" s="37" t="s">
        <v>523</v>
      </c>
      <c r="L35" s="91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spans="1:24" x14ac:dyDescent="0.25">
      <c r="A36" s="23"/>
      <c r="B36" s="89" t="s">
        <v>216</v>
      </c>
      <c r="C36" s="14" t="s">
        <v>55</v>
      </c>
      <c r="D36" s="31" t="s">
        <v>410</v>
      </c>
      <c r="E36" s="36" t="s">
        <v>416</v>
      </c>
      <c r="F36" s="36"/>
      <c r="G36" s="36" t="s">
        <v>527</v>
      </c>
      <c r="H36" s="37" t="s">
        <v>522</v>
      </c>
      <c r="I36" s="36" t="s">
        <v>517</v>
      </c>
      <c r="J36" s="112" t="s">
        <v>55</v>
      </c>
      <c r="K36" s="37" t="s">
        <v>523</v>
      </c>
      <c r="L36" s="91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spans="1:24" x14ac:dyDescent="0.25">
      <c r="A37" s="23"/>
      <c r="B37" s="89" t="s">
        <v>217</v>
      </c>
      <c r="C37" s="14" t="s">
        <v>56</v>
      </c>
      <c r="D37" s="31" t="s">
        <v>410</v>
      </c>
      <c r="E37" s="36"/>
      <c r="F37" s="36"/>
      <c r="G37" s="36" t="s">
        <v>504</v>
      </c>
      <c r="H37" s="37" t="s">
        <v>522</v>
      </c>
      <c r="I37" s="36" t="s">
        <v>517</v>
      </c>
      <c r="J37" s="112" t="s">
        <v>56</v>
      </c>
      <c r="K37" s="37" t="s">
        <v>523</v>
      </c>
      <c r="L37" s="91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spans="1:24" ht="15.75" thickBot="1" x14ac:dyDescent="0.3">
      <c r="A38" s="23"/>
      <c r="B38" s="93" t="s">
        <v>218</v>
      </c>
      <c r="C38" s="116" t="s">
        <v>57</v>
      </c>
      <c r="D38" s="32" t="s">
        <v>411</v>
      </c>
      <c r="E38" s="97" t="s">
        <v>417</v>
      </c>
      <c r="F38" s="97"/>
      <c r="G38" s="97" t="s">
        <v>507</v>
      </c>
      <c r="H38" s="98" t="s">
        <v>522</v>
      </c>
      <c r="I38" s="97" t="s">
        <v>517</v>
      </c>
      <c r="J38" s="114" t="s">
        <v>57</v>
      </c>
      <c r="K38" s="98" t="s">
        <v>523</v>
      </c>
      <c r="L38" s="99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H54" sqref="H54"/>
    </sheetView>
  </sheetViews>
  <sheetFormatPr defaultRowHeight="15" x14ac:dyDescent="0.25"/>
  <cols>
    <col min="4" max="4" width="12.7109375" customWidth="1"/>
    <col min="7" max="7" width="6" customWidth="1"/>
    <col min="10" max="10" width="6.28515625" customWidth="1"/>
    <col min="11" max="11" width="3.28515625" customWidth="1"/>
    <col min="12" max="12" width="12" customWidth="1"/>
    <col min="13" max="13" width="9.5703125" customWidth="1"/>
    <col min="14" max="14" width="5.42578125" customWidth="1"/>
    <col min="17" max="17" width="9.85546875" customWidth="1"/>
  </cols>
  <sheetData>
    <row r="1" spans="1:27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7" x14ac:dyDescent="0.25">
      <c r="A2" s="23"/>
      <c r="B2" s="10"/>
      <c r="C2" s="8" t="s">
        <v>32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37"/>
      <c r="Q2" s="102"/>
      <c r="R2" s="37"/>
      <c r="S2" s="37"/>
      <c r="T2" s="37"/>
    </row>
    <row r="3" spans="1:27" ht="15.75" thickBot="1" x14ac:dyDescent="0.3">
      <c r="A3" s="23"/>
      <c r="B3" s="6" t="s">
        <v>5</v>
      </c>
      <c r="C3" s="9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37"/>
      <c r="Q3" s="37"/>
      <c r="R3" s="37"/>
      <c r="S3" s="37"/>
      <c r="T3" s="37"/>
    </row>
    <row r="4" spans="1:27" ht="15.75" thickBot="1" x14ac:dyDescent="0.3">
      <c r="A4" s="23"/>
      <c r="B4" s="83"/>
      <c r="C4" s="84" t="s">
        <v>68</v>
      </c>
      <c r="D4" s="73" t="s">
        <v>404</v>
      </c>
      <c r="E4" s="87"/>
      <c r="F4" s="87"/>
      <c r="G4" s="87"/>
      <c r="H4" s="87" t="s">
        <v>538</v>
      </c>
      <c r="I4" s="87"/>
      <c r="J4" s="87"/>
      <c r="K4" s="87" t="s">
        <v>420</v>
      </c>
      <c r="L4" s="87"/>
      <c r="M4" s="87" t="s">
        <v>419</v>
      </c>
      <c r="N4" s="87"/>
      <c r="O4" s="87"/>
      <c r="P4" s="87"/>
      <c r="Q4" s="88"/>
      <c r="R4" s="37"/>
      <c r="S4" s="37"/>
      <c r="T4" s="37"/>
    </row>
    <row r="5" spans="1:27" x14ac:dyDescent="0.25">
      <c r="A5" s="23"/>
      <c r="B5" s="119" t="s">
        <v>243</v>
      </c>
      <c r="C5" s="120" t="s">
        <v>236</v>
      </c>
      <c r="D5" s="121" t="s">
        <v>406</v>
      </c>
      <c r="E5" s="117" t="s">
        <v>412</v>
      </c>
      <c r="F5" s="117"/>
      <c r="G5" s="117"/>
      <c r="H5" s="124" t="s">
        <v>539</v>
      </c>
      <c r="I5" s="117"/>
      <c r="J5" s="117"/>
      <c r="K5" s="124" t="s">
        <v>547</v>
      </c>
      <c r="L5" s="117" t="s">
        <v>548</v>
      </c>
      <c r="M5" s="125" t="s">
        <v>556</v>
      </c>
      <c r="N5" s="117" t="s">
        <v>236</v>
      </c>
      <c r="O5" s="117" t="s">
        <v>557</v>
      </c>
      <c r="P5" s="117"/>
      <c r="Q5" s="110"/>
      <c r="R5" s="37"/>
      <c r="S5" s="37"/>
      <c r="T5" s="37"/>
    </row>
    <row r="6" spans="1:27" x14ac:dyDescent="0.25">
      <c r="A6" s="23"/>
      <c r="B6" s="89" t="s">
        <v>244</v>
      </c>
      <c r="C6" s="12" t="s">
        <v>237</v>
      </c>
      <c r="D6" s="28" t="s">
        <v>408</v>
      </c>
      <c r="E6" s="37" t="s">
        <v>413</v>
      </c>
      <c r="F6" s="37"/>
      <c r="G6" s="37"/>
      <c r="H6" s="36"/>
      <c r="I6" s="37"/>
      <c r="J6" s="37"/>
      <c r="K6" s="36" t="s">
        <v>498</v>
      </c>
      <c r="L6" s="37" t="s">
        <v>548</v>
      </c>
      <c r="M6" s="126" t="s">
        <v>556</v>
      </c>
      <c r="N6" s="37" t="s">
        <v>237</v>
      </c>
      <c r="O6" s="37" t="s">
        <v>557</v>
      </c>
      <c r="P6" s="37"/>
      <c r="Q6" s="91"/>
      <c r="R6" s="37"/>
      <c r="S6" s="37"/>
      <c r="T6" s="37"/>
    </row>
    <row r="7" spans="1:27" x14ac:dyDescent="0.25">
      <c r="A7" s="23"/>
      <c r="B7" s="89" t="s">
        <v>245</v>
      </c>
      <c r="C7" s="12" t="s">
        <v>238</v>
      </c>
      <c r="D7" s="30" t="s">
        <v>409</v>
      </c>
      <c r="E7" s="37" t="s">
        <v>415</v>
      </c>
      <c r="F7" s="37"/>
      <c r="G7" s="37"/>
      <c r="H7" s="36"/>
      <c r="I7" s="37"/>
      <c r="J7" s="37"/>
      <c r="K7" s="36" t="s">
        <v>547</v>
      </c>
      <c r="L7" s="37" t="s">
        <v>550</v>
      </c>
      <c r="M7" s="126" t="s">
        <v>556</v>
      </c>
      <c r="N7" s="37" t="s">
        <v>238</v>
      </c>
      <c r="O7" s="37" t="s">
        <v>557</v>
      </c>
      <c r="P7" s="37"/>
      <c r="Q7" s="91"/>
      <c r="R7" s="37"/>
      <c r="S7" s="37"/>
      <c r="T7" s="37"/>
    </row>
    <row r="8" spans="1:27" x14ac:dyDescent="0.25">
      <c r="A8" s="23"/>
      <c r="B8" s="89" t="s">
        <v>246</v>
      </c>
      <c r="C8" s="12" t="s">
        <v>239</v>
      </c>
      <c r="D8" s="31" t="s">
        <v>410</v>
      </c>
      <c r="E8" s="37" t="s">
        <v>416</v>
      </c>
      <c r="F8" s="37"/>
      <c r="G8" s="37"/>
      <c r="H8" s="36"/>
      <c r="I8" s="37"/>
      <c r="J8" s="37"/>
      <c r="K8" s="36" t="s">
        <v>498</v>
      </c>
      <c r="L8" s="37" t="s">
        <v>550</v>
      </c>
      <c r="M8" s="126" t="s">
        <v>556</v>
      </c>
      <c r="N8" s="37" t="s">
        <v>239</v>
      </c>
      <c r="O8" s="37" t="s">
        <v>557</v>
      </c>
      <c r="P8" s="37"/>
      <c r="Q8" s="91"/>
      <c r="R8" s="37"/>
      <c r="S8" s="37"/>
      <c r="T8" s="37"/>
    </row>
    <row r="9" spans="1:27" ht="15.75" thickBot="1" x14ac:dyDescent="0.3">
      <c r="A9" s="23"/>
      <c r="B9" s="93" t="s">
        <v>247</v>
      </c>
      <c r="C9" s="94" t="s">
        <v>240</v>
      </c>
      <c r="D9" s="32" t="s">
        <v>411</v>
      </c>
      <c r="E9" s="98" t="s">
        <v>417</v>
      </c>
      <c r="F9" s="98"/>
      <c r="G9" s="98"/>
      <c r="H9" s="97"/>
      <c r="I9" s="98"/>
      <c r="J9" s="98"/>
      <c r="K9" s="97" t="s">
        <v>547</v>
      </c>
      <c r="L9" s="98" t="s">
        <v>553</v>
      </c>
      <c r="M9" s="127" t="s">
        <v>556</v>
      </c>
      <c r="N9" s="98" t="s">
        <v>240</v>
      </c>
      <c r="O9" s="98" t="s">
        <v>557</v>
      </c>
      <c r="P9" s="98"/>
      <c r="Q9" s="118"/>
      <c r="R9" s="37"/>
      <c r="S9" s="37"/>
      <c r="T9" s="37"/>
    </row>
    <row r="10" spans="1:27" ht="15.75" thickBot="1" x14ac:dyDescent="0.3">
      <c r="A10" s="23"/>
      <c r="B10" s="6"/>
      <c r="C10" s="9" t="s">
        <v>64</v>
      </c>
      <c r="E10" s="37"/>
      <c r="F10" s="37"/>
      <c r="G10" s="37"/>
      <c r="H10" s="36"/>
      <c r="I10" s="37"/>
      <c r="J10" s="37"/>
      <c r="K10" s="36"/>
      <c r="L10" s="37"/>
      <c r="M10" s="126"/>
      <c r="N10" s="37"/>
      <c r="O10" s="37"/>
      <c r="P10" s="37"/>
      <c r="Q10" s="37"/>
      <c r="R10" s="37"/>
      <c r="S10" s="37"/>
      <c r="T10" s="37"/>
    </row>
    <row r="11" spans="1:27" x14ac:dyDescent="0.25">
      <c r="A11" s="23"/>
      <c r="B11" s="119" t="s">
        <v>248</v>
      </c>
      <c r="C11" s="120" t="s">
        <v>236</v>
      </c>
      <c r="D11" s="121" t="s">
        <v>406</v>
      </c>
      <c r="E11" s="117" t="s">
        <v>412</v>
      </c>
      <c r="F11" s="117"/>
      <c r="G11" s="117"/>
      <c r="H11" s="124" t="s">
        <v>540</v>
      </c>
      <c r="I11" s="117"/>
      <c r="J11" s="117"/>
      <c r="K11" s="124" t="s">
        <v>547</v>
      </c>
      <c r="L11" s="117" t="s">
        <v>548</v>
      </c>
      <c r="M11" s="125" t="s">
        <v>556</v>
      </c>
      <c r="N11" s="117" t="s">
        <v>236</v>
      </c>
      <c r="O11" s="117" t="s">
        <v>558</v>
      </c>
      <c r="P11" s="117"/>
      <c r="Q11" s="110"/>
      <c r="R11" s="23"/>
      <c r="S11" s="23"/>
      <c r="T11" s="23"/>
      <c r="AA11" s="37"/>
    </row>
    <row r="12" spans="1:27" x14ac:dyDescent="0.25">
      <c r="A12" s="23"/>
      <c r="B12" s="89" t="s">
        <v>249</v>
      </c>
      <c r="C12" s="12" t="s">
        <v>237</v>
      </c>
      <c r="D12" s="28" t="s">
        <v>408</v>
      </c>
      <c r="E12" s="37" t="s">
        <v>413</v>
      </c>
      <c r="F12" s="37"/>
      <c r="G12" s="37"/>
      <c r="H12" s="36"/>
      <c r="I12" s="37"/>
      <c r="J12" s="37"/>
      <c r="K12" s="36" t="s">
        <v>498</v>
      </c>
      <c r="L12" s="37" t="s">
        <v>548</v>
      </c>
      <c r="M12" s="126" t="s">
        <v>556</v>
      </c>
      <c r="N12" s="37" t="s">
        <v>237</v>
      </c>
      <c r="O12" s="37" t="s">
        <v>558</v>
      </c>
      <c r="P12" s="37"/>
      <c r="Q12" s="91"/>
      <c r="R12" s="23"/>
      <c r="S12" s="23"/>
      <c r="T12" s="23"/>
      <c r="AA12" s="37"/>
    </row>
    <row r="13" spans="1:27" x14ac:dyDescent="0.25">
      <c r="A13" s="23"/>
      <c r="B13" s="89" t="s">
        <v>250</v>
      </c>
      <c r="C13" s="12" t="s">
        <v>238</v>
      </c>
      <c r="D13" s="30" t="s">
        <v>409</v>
      </c>
      <c r="E13" s="37" t="s">
        <v>415</v>
      </c>
      <c r="F13" s="37"/>
      <c r="G13" s="37"/>
      <c r="H13" s="36"/>
      <c r="I13" s="37"/>
      <c r="J13" s="37"/>
      <c r="K13" s="36" t="s">
        <v>547</v>
      </c>
      <c r="L13" s="37" t="s">
        <v>551</v>
      </c>
      <c r="M13" s="126" t="s">
        <v>556</v>
      </c>
      <c r="N13" s="37" t="s">
        <v>238</v>
      </c>
      <c r="O13" s="37" t="s">
        <v>558</v>
      </c>
      <c r="P13" s="37"/>
      <c r="Q13" s="91"/>
      <c r="R13" s="23"/>
      <c r="S13" s="23"/>
      <c r="T13" s="23"/>
      <c r="AA13" s="37"/>
    </row>
    <row r="14" spans="1:27" x14ac:dyDescent="0.25">
      <c r="A14" s="23"/>
      <c r="B14" s="89" t="s">
        <v>251</v>
      </c>
      <c r="C14" s="12" t="s">
        <v>239</v>
      </c>
      <c r="D14" s="31" t="s">
        <v>410</v>
      </c>
      <c r="E14" s="37" t="s">
        <v>416</v>
      </c>
      <c r="F14" s="37"/>
      <c r="G14" s="37"/>
      <c r="H14" s="36"/>
      <c r="I14" s="37"/>
      <c r="J14" s="37"/>
      <c r="K14" s="36" t="s">
        <v>498</v>
      </c>
      <c r="L14" s="37" t="s">
        <v>551</v>
      </c>
      <c r="M14" s="126" t="s">
        <v>556</v>
      </c>
      <c r="N14" s="37" t="s">
        <v>239</v>
      </c>
      <c r="O14" s="37" t="s">
        <v>558</v>
      </c>
      <c r="P14" s="37"/>
      <c r="Q14" s="91"/>
      <c r="R14" s="23"/>
      <c r="S14" s="23"/>
      <c r="T14" s="23"/>
      <c r="AA14" s="37"/>
    </row>
    <row r="15" spans="1:27" ht="15.75" thickBot="1" x14ac:dyDescent="0.3">
      <c r="A15" s="23"/>
      <c r="B15" s="93" t="s">
        <v>252</v>
      </c>
      <c r="C15" s="94" t="s">
        <v>240</v>
      </c>
      <c r="D15" s="32" t="s">
        <v>411</v>
      </c>
      <c r="E15" s="98" t="s">
        <v>417</v>
      </c>
      <c r="F15" s="98"/>
      <c r="G15" s="98"/>
      <c r="H15" s="97"/>
      <c r="I15" s="98"/>
      <c r="J15" s="98"/>
      <c r="K15" s="97" t="s">
        <v>547</v>
      </c>
      <c r="L15" s="98" t="s">
        <v>554</v>
      </c>
      <c r="M15" s="127" t="s">
        <v>556</v>
      </c>
      <c r="N15" s="98" t="s">
        <v>240</v>
      </c>
      <c r="O15" s="98" t="s">
        <v>558</v>
      </c>
      <c r="P15" s="98"/>
      <c r="Q15" s="99"/>
      <c r="R15" s="23"/>
      <c r="S15" s="23"/>
      <c r="T15" s="23"/>
      <c r="AA15" s="37"/>
    </row>
    <row r="16" spans="1:27" ht="15.75" thickBot="1" x14ac:dyDescent="0.3">
      <c r="A16" s="23"/>
      <c r="B16" s="6"/>
      <c r="C16" s="9" t="s">
        <v>65</v>
      </c>
      <c r="E16" s="37"/>
      <c r="F16" s="37"/>
      <c r="G16" s="37"/>
      <c r="H16" s="36"/>
      <c r="I16" s="37"/>
      <c r="J16" s="37"/>
      <c r="K16" s="36"/>
      <c r="L16" s="37"/>
      <c r="M16" s="126"/>
      <c r="N16" s="37"/>
      <c r="O16" s="37"/>
      <c r="P16" s="37"/>
      <c r="Q16" s="37"/>
      <c r="R16" s="23"/>
      <c r="S16" s="23"/>
      <c r="T16" s="23"/>
    </row>
    <row r="17" spans="1:20" x14ac:dyDescent="0.25">
      <c r="A17" s="23"/>
      <c r="B17" s="119" t="s">
        <v>253</v>
      </c>
      <c r="C17" s="120" t="s">
        <v>236</v>
      </c>
      <c r="D17" s="121" t="s">
        <v>406</v>
      </c>
      <c r="E17" s="117" t="s">
        <v>412</v>
      </c>
      <c r="F17" s="117"/>
      <c r="G17" s="117"/>
      <c r="H17" s="124" t="s">
        <v>541</v>
      </c>
      <c r="I17" s="117"/>
      <c r="J17" s="117"/>
      <c r="K17" s="124" t="s">
        <v>525</v>
      </c>
      <c r="L17" s="117" t="s">
        <v>549</v>
      </c>
      <c r="M17" s="125" t="s">
        <v>556</v>
      </c>
      <c r="N17" s="117" t="s">
        <v>236</v>
      </c>
      <c r="O17" s="117" t="s">
        <v>559</v>
      </c>
      <c r="P17" s="117"/>
      <c r="Q17" s="110"/>
      <c r="R17" s="23"/>
      <c r="S17" s="23"/>
      <c r="T17" s="23"/>
    </row>
    <row r="18" spans="1:20" x14ac:dyDescent="0.25">
      <c r="A18" s="23"/>
      <c r="B18" s="89" t="s">
        <v>254</v>
      </c>
      <c r="C18" s="12" t="s">
        <v>237</v>
      </c>
      <c r="D18" s="28" t="s">
        <v>408</v>
      </c>
      <c r="E18" s="37" t="s">
        <v>413</v>
      </c>
      <c r="F18" s="37"/>
      <c r="G18" s="37"/>
      <c r="H18" s="36"/>
      <c r="I18" s="37"/>
      <c r="J18" s="37"/>
      <c r="K18" s="36" t="s">
        <v>498</v>
      </c>
      <c r="L18" s="37" t="s">
        <v>549</v>
      </c>
      <c r="M18" s="126" t="s">
        <v>556</v>
      </c>
      <c r="N18" s="37" t="s">
        <v>237</v>
      </c>
      <c r="O18" s="37" t="s">
        <v>559</v>
      </c>
      <c r="P18" s="37"/>
      <c r="Q18" s="91"/>
      <c r="R18" s="23"/>
      <c r="S18" s="23"/>
      <c r="T18" s="23"/>
    </row>
    <row r="19" spans="1:20" x14ac:dyDescent="0.25">
      <c r="A19" s="23"/>
      <c r="B19" s="89" t="s">
        <v>255</v>
      </c>
      <c r="C19" s="12" t="s">
        <v>238</v>
      </c>
      <c r="D19" s="30" t="s">
        <v>409</v>
      </c>
      <c r="E19" s="37" t="s">
        <v>415</v>
      </c>
      <c r="F19" s="37"/>
      <c r="G19" s="37"/>
      <c r="H19" s="36"/>
      <c r="I19" s="37"/>
      <c r="J19" s="37"/>
      <c r="K19" s="36" t="s">
        <v>525</v>
      </c>
      <c r="L19" s="37" t="s">
        <v>551</v>
      </c>
      <c r="M19" s="126" t="s">
        <v>556</v>
      </c>
      <c r="N19" s="37" t="s">
        <v>238</v>
      </c>
      <c r="O19" s="37" t="s">
        <v>559</v>
      </c>
      <c r="P19" s="37"/>
      <c r="Q19" s="91"/>
      <c r="R19" s="23"/>
      <c r="S19" s="23"/>
      <c r="T19" s="23"/>
    </row>
    <row r="20" spans="1:20" x14ac:dyDescent="0.25">
      <c r="A20" s="23"/>
      <c r="B20" s="89" t="s">
        <v>256</v>
      </c>
      <c r="C20" s="12" t="s">
        <v>239</v>
      </c>
      <c r="D20" s="31" t="s">
        <v>410</v>
      </c>
      <c r="E20" s="37" t="s">
        <v>416</v>
      </c>
      <c r="F20" s="37"/>
      <c r="G20" s="37"/>
      <c r="H20" s="36"/>
      <c r="I20" s="37"/>
      <c r="J20" s="37"/>
      <c r="K20" s="36" t="s">
        <v>498</v>
      </c>
      <c r="L20" s="37" t="s">
        <v>551</v>
      </c>
      <c r="M20" s="126" t="s">
        <v>556</v>
      </c>
      <c r="N20" s="37" t="s">
        <v>239</v>
      </c>
      <c r="O20" s="37" t="s">
        <v>559</v>
      </c>
      <c r="P20" s="37"/>
      <c r="Q20" s="91"/>
      <c r="R20" s="23"/>
      <c r="S20" s="23"/>
      <c r="T20" s="23"/>
    </row>
    <row r="21" spans="1:20" ht="15.75" thickBot="1" x14ac:dyDescent="0.3">
      <c r="A21" s="23"/>
      <c r="B21" s="93" t="s">
        <v>257</v>
      </c>
      <c r="C21" s="94" t="s">
        <v>240</v>
      </c>
      <c r="D21" s="32" t="s">
        <v>411</v>
      </c>
      <c r="E21" s="98" t="s">
        <v>417</v>
      </c>
      <c r="F21" s="98"/>
      <c r="G21" s="98"/>
      <c r="H21" s="97"/>
      <c r="I21" s="98"/>
      <c r="J21" s="98"/>
      <c r="K21" s="97" t="s">
        <v>525</v>
      </c>
      <c r="L21" s="98" t="s">
        <v>554</v>
      </c>
      <c r="M21" s="127" t="s">
        <v>556</v>
      </c>
      <c r="N21" s="98" t="s">
        <v>240</v>
      </c>
      <c r="O21" s="98" t="s">
        <v>559</v>
      </c>
      <c r="P21" s="98"/>
      <c r="Q21" s="99"/>
      <c r="R21" s="23"/>
      <c r="S21" s="23"/>
      <c r="T21" s="23"/>
    </row>
    <row r="22" spans="1:20" ht="15.75" thickBot="1" x14ac:dyDescent="0.3">
      <c r="A22" s="23"/>
      <c r="B22" s="6"/>
      <c r="C22" s="9" t="s">
        <v>66</v>
      </c>
      <c r="E22" s="37"/>
      <c r="F22" s="37"/>
      <c r="G22" s="37"/>
      <c r="H22" s="36"/>
      <c r="I22" s="37"/>
      <c r="J22" s="37"/>
      <c r="K22" s="36"/>
      <c r="L22" s="37"/>
      <c r="M22" s="126"/>
      <c r="N22" s="37"/>
      <c r="O22" s="37"/>
      <c r="P22" s="37"/>
      <c r="Q22" s="37"/>
      <c r="R22" s="23"/>
      <c r="S22" s="23"/>
      <c r="T22" s="23"/>
    </row>
    <row r="23" spans="1:20" x14ac:dyDescent="0.25">
      <c r="A23" s="23"/>
      <c r="B23" s="119" t="s">
        <v>258</v>
      </c>
      <c r="C23" s="120" t="s">
        <v>236</v>
      </c>
      <c r="D23" s="121" t="s">
        <v>406</v>
      </c>
      <c r="E23" s="117" t="s">
        <v>412</v>
      </c>
      <c r="F23" s="117"/>
      <c r="G23" s="117"/>
      <c r="H23" s="124" t="s">
        <v>542</v>
      </c>
      <c r="I23" s="117"/>
      <c r="J23" s="117"/>
      <c r="K23" s="124" t="s">
        <v>525</v>
      </c>
      <c r="L23" s="117" t="s">
        <v>549</v>
      </c>
      <c r="M23" s="125" t="s">
        <v>556</v>
      </c>
      <c r="N23" s="117" t="s">
        <v>236</v>
      </c>
      <c r="O23" s="117" t="s">
        <v>560</v>
      </c>
      <c r="P23" s="117"/>
      <c r="Q23" s="110"/>
      <c r="R23" s="23"/>
      <c r="S23" s="23"/>
      <c r="T23" s="23"/>
    </row>
    <row r="24" spans="1:20" x14ac:dyDescent="0.25">
      <c r="A24" s="23"/>
      <c r="B24" s="89" t="s">
        <v>259</v>
      </c>
      <c r="C24" s="12" t="s">
        <v>237</v>
      </c>
      <c r="D24" s="28" t="s">
        <v>408</v>
      </c>
      <c r="E24" s="37" t="s">
        <v>413</v>
      </c>
      <c r="F24" s="37"/>
      <c r="G24" s="37"/>
      <c r="H24" s="36"/>
      <c r="I24" s="37"/>
      <c r="J24" s="37"/>
      <c r="K24" s="36" t="s">
        <v>498</v>
      </c>
      <c r="L24" s="37" t="s">
        <v>549</v>
      </c>
      <c r="M24" s="126" t="s">
        <v>556</v>
      </c>
      <c r="N24" s="37" t="s">
        <v>237</v>
      </c>
      <c r="O24" s="37" t="s">
        <v>560</v>
      </c>
      <c r="P24" s="37"/>
      <c r="Q24" s="91"/>
      <c r="R24" s="23"/>
      <c r="S24" s="23"/>
      <c r="T24" s="23"/>
    </row>
    <row r="25" spans="1:20" x14ac:dyDescent="0.25">
      <c r="A25" s="23"/>
      <c r="B25" s="89" t="s">
        <v>260</v>
      </c>
      <c r="C25" s="12" t="s">
        <v>238</v>
      </c>
      <c r="D25" s="30" t="s">
        <v>409</v>
      </c>
      <c r="E25" s="37" t="s">
        <v>415</v>
      </c>
      <c r="F25" s="37"/>
      <c r="G25" s="37"/>
      <c r="H25" s="36"/>
      <c r="I25" s="37"/>
      <c r="J25" s="37"/>
      <c r="K25" s="36" t="s">
        <v>525</v>
      </c>
      <c r="L25" s="37" t="s">
        <v>552</v>
      </c>
      <c r="M25" s="126" t="s">
        <v>556</v>
      </c>
      <c r="N25" s="37" t="s">
        <v>238</v>
      </c>
      <c r="O25" s="37" t="s">
        <v>560</v>
      </c>
      <c r="P25" s="37"/>
      <c r="Q25" s="91"/>
      <c r="R25" s="23"/>
      <c r="S25" s="23"/>
      <c r="T25" s="23"/>
    </row>
    <row r="26" spans="1:20" x14ac:dyDescent="0.25">
      <c r="A26" s="23"/>
      <c r="B26" s="89" t="s">
        <v>261</v>
      </c>
      <c r="C26" s="12" t="s">
        <v>239</v>
      </c>
      <c r="D26" s="31" t="s">
        <v>410</v>
      </c>
      <c r="E26" s="37" t="s">
        <v>416</v>
      </c>
      <c r="F26" s="37"/>
      <c r="G26" s="37"/>
      <c r="H26" s="36"/>
      <c r="I26" s="37"/>
      <c r="J26" s="37"/>
      <c r="K26" s="36" t="s">
        <v>498</v>
      </c>
      <c r="L26" s="37" t="s">
        <v>552</v>
      </c>
      <c r="M26" s="126" t="s">
        <v>556</v>
      </c>
      <c r="N26" s="37" t="s">
        <v>239</v>
      </c>
      <c r="O26" s="37" t="s">
        <v>560</v>
      </c>
      <c r="P26" s="37"/>
      <c r="Q26" s="91"/>
      <c r="R26" s="23"/>
      <c r="S26" s="23"/>
      <c r="T26" s="23"/>
    </row>
    <row r="27" spans="1:20" ht="15.75" thickBot="1" x14ac:dyDescent="0.3">
      <c r="A27" s="23"/>
      <c r="B27" s="93" t="s">
        <v>262</v>
      </c>
      <c r="C27" s="94" t="s">
        <v>240</v>
      </c>
      <c r="D27" s="32" t="s">
        <v>411</v>
      </c>
      <c r="E27" s="98" t="s">
        <v>417</v>
      </c>
      <c r="F27" s="98"/>
      <c r="G27" s="98"/>
      <c r="H27" s="97"/>
      <c r="I27" s="98"/>
      <c r="J27" s="98"/>
      <c r="K27" s="97" t="s">
        <v>525</v>
      </c>
      <c r="L27" s="98" t="s">
        <v>555</v>
      </c>
      <c r="M27" s="127" t="s">
        <v>556</v>
      </c>
      <c r="N27" s="98" t="s">
        <v>240</v>
      </c>
      <c r="O27" s="98" t="s">
        <v>560</v>
      </c>
      <c r="P27" s="98"/>
      <c r="Q27" s="99"/>
      <c r="R27" s="23"/>
      <c r="S27" s="23"/>
      <c r="T27" s="23"/>
    </row>
    <row r="28" spans="1:20" ht="15.75" thickBot="1" x14ac:dyDescent="0.3">
      <c r="A28" s="23"/>
      <c r="B28" s="11" t="s">
        <v>241</v>
      </c>
      <c r="C28" s="9" t="s">
        <v>68</v>
      </c>
      <c r="E28" s="37"/>
      <c r="F28" s="37"/>
      <c r="G28" s="37"/>
      <c r="H28" s="36"/>
      <c r="I28" s="37"/>
      <c r="J28" s="37"/>
      <c r="K28" s="36"/>
      <c r="L28" s="37"/>
      <c r="M28" s="36"/>
      <c r="N28" s="37"/>
      <c r="O28" s="37"/>
      <c r="P28" s="37"/>
      <c r="Q28" s="37"/>
      <c r="R28" s="23"/>
      <c r="S28" s="23"/>
      <c r="T28" s="23"/>
    </row>
    <row r="29" spans="1:20" x14ac:dyDescent="0.25">
      <c r="A29" s="23"/>
      <c r="B29" s="119" t="s">
        <v>263</v>
      </c>
      <c r="C29" s="120" t="s">
        <v>236</v>
      </c>
      <c r="D29" s="121" t="s">
        <v>406</v>
      </c>
      <c r="E29" s="117" t="s">
        <v>412</v>
      </c>
      <c r="F29" s="117"/>
      <c r="G29" s="117"/>
      <c r="H29" s="124" t="s">
        <v>543</v>
      </c>
      <c r="I29" s="117"/>
      <c r="J29" s="117"/>
      <c r="K29" s="124" t="s">
        <v>500</v>
      </c>
      <c r="L29" s="117" t="s">
        <v>548</v>
      </c>
      <c r="M29" s="124" t="s">
        <v>561</v>
      </c>
      <c r="N29" s="117" t="s">
        <v>236</v>
      </c>
      <c r="O29" s="117" t="s">
        <v>557</v>
      </c>
      <c r="P29" s="117"/>
      <c r="Q29" s="110"/>
      <c r="R29" s="23"/>
      <c r="S29" s="23"/>
      <c r="T29" s="23"/>
    </row>
    <row r="30" spans="1:20" x14ac:dyDescent="0.25">
      <c r="A30" s="23"/>
      <c r="B30" s="89" t="s">
        <v>266</v>
      </c>
      <c r="C30" s="12" t="s">
        <v>237</v>
      </c>
      <c r="D30" s="28" t="s">
        <v>408</v>
      </c>
      <c r="E30" s="37" t="s">
        <v>413</v>
      </c>
      <c r="F30" s="37"/>
      <c r="G30" s="37"/>
      <c r="H30" s="36"/>
      <c r="I30" s="37"/>
      <c r="J30" s="37"/>
      <c r="K30" s="36" t="s">
        <v>503</v>
      </c>
      <c r="L30" s="37" t="s">
        <v>548</v>
      </c>
      <c r="M30" s="36" t="s">
        <v>561</v>
      </c>
      <c r="N30" s="37" t="s">
        <v>237</v>
      </c>
      <c r="O30" s="37" t="s">
        <v>557</v>
      </c>
      <c r="P30" s="37"/>
      <c r="Q30" s="91"/>
      <c r="R30" s="23"/>
      <c r="S30" s="23"/>
      <c r="T30" s="23"/>
    </row>
    <row r="31" spans="1:20" x14ac:dyDescent="0.25">
      <c r="A31" s="23"/>
      <c r="B31" s="89" t="s">
        <v>267</v>
      </c>
      <c r="C31" s="12" t="s">
        <v>238</v>
      </c>
      <c r="D31" s="30" t="s">
        <v>409</v>
      </c>
      <c r="E31" s="37" t="s">
        <v>415</v>
      </c>
      <c r="F31" s="37"/>
      <c r="G31" s="37"/>
      <c r="H31" s="36"/>
      <c r="I31" s="37"/>
      <c r="J31" s="37"/>
      <c r="K31" s="36" t="s">
        <v>500</v>
      </c>
      <c r="L31" s="37" t="s">
        <v>550</v>
      </c>
      <c r="M31" s="36" t="s">
        <v>561</v>
      </c>
      <c r="N31" s="37" t="s">
        <v>238</v>
      </c>
      <c r="O31" s="37" t="s">
        <v>557</v>
      </c>
      <c r="P31" s="37"/>
      <c r="Q31" s="91"/>
      <c r="R31" s="23"/>
      <c r="S31" s="23"/>
      <c r="T31" s="23"/>
    </row>
    <row r="32" spans="1:20" x14ac:dyDescent="0.25">
      <c r="A32" s="23"/>
      <c r="B32" s="89" t="s">
        <v>268</v>
      </c>
      <c r="C32" s="12" t="s">
        <v>239</v>
      </c>
      <c r="D32" s="31" t="s">
        <v>410</v>
      </c>
      <c r="E32" s="37" t="s">
        <v>416</v>
      </c>
      <c r="F32" s="37"/>
      <c r="G32" s="37"/>
      <c r="H32" s="36"/>
      <c r="I32" s="37"/>
      <c r="J32" s="37"/>
      <c r="K32" s="36" t="s">
        <v>503</v>
      </c>
      <c r="L32" s="37" t="s">
        <v>550</v>
      </c>
      <c r="M32" s="36" t="s">
        <v>561</v>
      </c>
      <c r="N32" s="37" t="s">
        <v>239</v>
      </c>
      <c r="O32" s="37" t="s">
        <v>557</v>
      </c>
      <c r="P32" s="37"/>
      <c r="Q32" s="91"/>
      <c r="R32" s="23"/>
      <c r="S32" s="23"/>
      <c r="T32" s="23"/>
    </row>
    <row r="33" spans="1:20" ht="15.75" thickBot="1" x14ac:dyDescent="0.3">
      <c r="A33" s="23"/>
      <c r="B33" s="93" t="s">
        <v>264</v>
      </c>
      <c r="C33" s="94" t="s">
        <v>240</v>
      </c>
      <c r="D33" s="32" t="s">
        <v>411</v>
      </c>
      <c r="E33" s="98" t="s">
        <v>417</v>
      </c>
      <c r="F33" s="98"/>
      <c r="G33" s="98"/>
      <c r="H33" s="97"/>
      <c r="I33" s="98"/>
      <c r="J33" s="98"/>
      <c r="K33" s="97" t="s">
        <v>547</v>
      </c>
      <c r="L33" s="98" t="s">
        <v>553</v>
      </c>
      <c r="M33" s="97" t="s">
        <v>561</v>
      </c>
      <c r="N33" s="98" t="s">
        <v>240</v>
      </c>
      <c r="O33" s="98" t="s">
        <v>557</v>
      </c>
      <c r="P33" s="98"/>
      <c r="Q33" s="99"/>
      <c r="R33" s="23"/>
      <c r="S33" s="23"/>
      <c r="T33" s="23"/>
    </row>
    <row r="34" spans="1:20" ht="15.75" thickBot="1" x14ac:dyDescent="0.3">
      <c r="A34" s="23"/>
      <c r="B34" s="6"/>
      <c r="C34" s="9" t="s">
        <v>64</v>
      </c>
      <c r="E34" s="37"/>
      <c r="F34" s="37"/>
      <c r="G34" s="37"/>
      <c r="H34" s="36"/>
      <c r="I34" s="37"/>
      <c r="J34" s="37"/>
      <c r="K34" s="36"/>
      <c r="L34" s="37"/>
      <c r="M34" s="36"/>
      <c r="N34" s="37"/>
      <c r="O34" s="37"/>
      <c r="P34" s="37"/>
      <c r="Q34" s="37"/>
      <c r="R34" s="23"/>
      <c r="S34" s="23"/>
      <c r="T34" s="23"/>
    </row>
    <row r="35" spans="1:20" x14ac:dyDescent="0.25">
      <c r="A35" s="23"/>
      <c r="B35" s="119" t="s">
        <v>270</v>
      </c>
      <c r="C35" s="120" t="s">
        <v>236</v>
      </c>
      <c r="D35" s="121" t="s">
        <v>406</v>
      </c>
      <c r="E35" s="117" t="s">
        <v>412</v>
      </c>
      <c r="F35" s="117"/>
      <c r="G35" s="117"/>
      <c r="H35" s="124" t="s">
        <v>544</v>
      </c>
      <c r="I35" s="117"/>
      <c r="J35" s="117"/>
      <c r="K35" s="124" t="s">
        <v>500</v>
      </c>
      <c r="L35" s="117" t="s">
        <v>548</v>
      </c>
      <c r="M35" s="124" t="s">
        <v>561</v>
      </c>
      <c r="N35" s="117" t="s">
        <v>236</v>
      </c>
      <c r="O35" s="117" t="s">
        <v>558</v>
      </c>
      <c r="P35" s="117"/>
      <c r="Q35" s="110"/>
      <c r="R35" s="23"/>
      <c r="S35" s="23"/>
      <c r="T35" s="23"/>
    </row>
    <row r="36" spans="1:20" x14ac:dyDescent="0.25">
      <c r="A36" s="23"/>
      <c r="B36" s="89" t="s">
        <v>271</v>
      </c>
      <c r="C36" s="12" t="s">
        <v>237</v>
      </c>
      <c r="D36" s="28" t="s">
        <v>408</v>
      </c>
      <c r="E36" s="37" t="s">
        <v>413</v>
      </c>
      <c r="F36" s="37"/>
      <c r="G36" s="37"/>
      <c r="H36" s="36"/>
      <c r="I36" s="37"/>
      <c r="J36" s="37"/>
      <c r="K36" s="36" t="s">
        <v>503</v>
      </c>
      <c r="L36" s="37" t="s">
        <v>548</v>
      </c>
      <c r="M36" s="36" t="s">
        <v>561</v>
      </c>
      <c r="N36" s="37" t="s">
        <v>237</v>
      </c>
      <c r="O36" s="37" t="s">
        <v>558</v>
      </c>
      <c r="P36" s="37"/>
      <c r="Q36" s="91"/>
      <c r="R36" s="23"/>
      <c r="S36" s="23"/>
      <c r="T36" s="23"/>
    </row>
    <row r="37" spans="1:20" x14ac:dyDescent="0.25">
      <c r="A37" s="23"/>
      <c r="B37" s="89" t="s">
        <v>272</v>
      </c>
      <c r="C37" s="12" t="s">
        <v>238</v>
      </c>
      <c r="D37" s="30" t="s">
        <v>409</v>
      </c>
      <c r="E37" s="37" t="s">
        <v>415</v>
      </c>
      <c r="F37" s="37"/>
      <c r="G37" s="37"/>
      <c r="H37" s="36"/>
      <c r="I37" s="37"/>
      <c r="J37" s="37"/>
      <c r="K37" s="36" t="s">
        <v>500</v>
      </c>
      <c r="L37" s="37" t="s">
        <v>551</v>
      </c>
      <c r="M37" s="36" t="s">
        <v>561</v>
      </c>
      <c r="N37" s="37" t="s">
        <v>238</v>
      </c>
      <c r="O37" s="37" t="s">
        <v>558</v>
      </c>
      <c r="P37" s="37"/>
      <c r="Q37" s="91"/>
      <c r="R37" s="23"/>
      <c r="S37" s="23"/>
      <c r="T37" s="23"/>
    </row>
    <row r="38" spans="1:20" x14ac:dyDescent="0.25">
      <c r="A38" s="23"/>
      <c r="B38" s="89" t="s">
        <v>273</v>
      </c>
      <c r="C38" s="12" t="s">
        <v>239</v>
      </c>
      <c r="D38" s="31" t="s">
        <v>410</v>
      </c>
      <c r="E38" s="37" t="s">
        <v>416</v>
      </c>
      <c r="F38" s="37"/>
      <c r="G38" s="37"/>
      <c r="H38" s="36"/>
      <c r="I38" s="37"/>
      <c r="J38" s="37"/>
      <c r="K38" s="36" t="s">
        <v>503</v>
      </c>
      <c r="L38" s="37" t="s">
        <v>551</v>
      </c>
      <c r="M38" s="36" t="s">
        <v>561</v>
      </c>
      <c r="N38" s="37" t="s">
        <v>239</v>
      </c>
      <c r="O38" s="37" t="s">
        <v>558</v>
      </c>
      <c r="P38" s="37"/>
      <c r="Q38" s="91"/>
      <c r="R38" s="23"/>
      <c r="S38" s="23"/>
      <c r="T38" s="23"/>
    </row>
    <row r="39" spans="1:20" ht="15.75" thickBot="1" x14ac:dyDescent="0.3">
      <c r="A39" s="23"/>
      <c r="B39" s="93" t="s">
        <v>274</v>
      </c>
      <c r="C39" s="94" t="s">
        <v>240</v>
      </c>
      <c r="D39" s="32" t="s">
        <v>411</v>
      </c>
      <c r="E39" s="98" t="s">
        <v>417</v>
      </c>
      <c r="F39" s="98"/>
      <c r="G39" s="98"/>
      <c r="H39" s="97"/>
      <c r="I39" s="98"/>
      <c r="J39" s="98"/>
      <c r="K39" s="97" t="s">
        <v>547</v>
      </c>
      <c r="L39" s="98" t="s">
        <v>554</v>
      </c>
      <c r="M39" s="97" t="s">
        <v>561</v>
      </c>
      <c r="N39" s="98" t="s">
        <v>240</v>
      </c>
      <c r="O39" s="98" t="s">
        <v>558</v>
      </c>
      <c r="P39" s="98"/>
      <c r="Q39" s="99"/>
      <c r="R39" s="23"/>
      <c r="S39" s="23"/>
      <c r="T39" s="23"/>
    </row>
    <row r="40" spans="1:20" ht="15.75" thickBot="1" x14ac:dyDescent="0.3">
      <c r="A40" s="23"/>
      <c r="B40" s="6"/>
      <c r="C40" s="9" t="s">
        <v>65</v>
      </c>
      <c r="E40" s="37"/>
      <c r="F40" s="37"/>
      <c r="G40" s="37"/>
      <c r="H40" s="36"/>
      <c r="I40" s="37"/>
      <c r="J40" s="37"/>
      <c r="K40" s="36"/>
      <c r="L40" s="37"/>
      <c r="M40" s="36"/>
      <c r="N40" s="37"/>
      <c r="O40" s="37"/>
      <c r="P40" s="37"/>
      <c r="Q40" s="37"/>
      <c r="R40" s="23"/>
      <c r="S40" s="23"/>
      <c r="T40" s="23"/>
    </row>
    <row r="41" spans="1:20" x14ac:dyDescent="0.25">
      <c r="A41" s="23"/>
      <c r="B41" s="119" t="s">
        <v>275</v>
      </c>
      <c r="C41" s="120" t="s">
        <v>236</v>
      </c>
      <c r="D41" s="121" t="s">
        <v>406</v>
      </c>
      <c r="E41" s="117" t="s">
        <v>412</v>
      </c>
      <c r="F41" s="117"/>
      <c r="G41" s="117"/>
      <c r="H41" s="124" t="s">
        <v>545</v>
      </c>
      <c r="I41" s="117"/>
      <c r="J41" s="117"/>
      <c r="K41" s="124" t="s">
        <v>500</v>
      </c>
      <c r="L41" s="117" t="s">
        <v>549</v>
      </c>
      <c r="M41" s="124" t="s">
        <v>561</v>
      </c>
      <c r="N41" s="117" t="s">
        <v>236</v>
      </c>
      <c r="O41" s="117" t="s">
        <v>559</v>
      </c>
      <c r="P41" s="117"/>
      <c r="Q41" s="110"/>
      <c r="R41" s="23"/>
      <c r="S41" s="23"/>
      <c r="T41" s="23"/>
    </row>
    <row r="42" spans="1:20" x14ac:dyDescent="0.25">
      <c r="A42" s="23"/>
      <c r="B42" s="89" t="s">
        <v>269</v>
      </c>
      <c r="C42" s="12" t="s">
        <v>237</v>
      </c>
      <c r="D42" s="28" t="s">
        <v>408</v>
      </c>
      <c r="E42" s="37" t="s">
        <v>413</v>
      </c>
      <c r="F42" s="37"/>
      <c r="G42" s="37"/>
      <c r="H42" s="36"/>
      <c r="I42" s="37"/>
      <c r="J42" s="37"/>
      <c r="K42" s="36" t="s">
        <v>503</v>
      </c>
      <c r="L42" s="37" t="s">
        <v>549</v>
      </c>
      <c r="M42" s="36" t="s">
        <v>561</v>
      </c>
      <c r="N42" s="37" t="s">
        <v>237</v>
      </c>
      <c r="O42" s="37" t="s">
        <v>559</v>
      </c>
      <c r="P42" s="37"/>
      <c r="Q42" s="91"/>
      <c r="R42" s="23"/>
      <c r="S42" s="23"/>
      <c r="T42" s="23"/>
    </row>
    <row r="43" spans="1:20" x14ac:dyDescent="0.25">
      <c r="A43" s="23"/>
      <c r="B43" s="89" t="s">
        <v>276</v>
      </c>
      <c r="C43" s="12" t="s">
        <v>238</v>
      </c>
      <c r="D43" s="30" t="s">
        <v>409</v>
      </c>
      <c r="E43" s="37" t="s">
        <v>415</v>
      </c>
      <c r="F43" s="37"/>
      <c r="G43" s="37"/>
      <c r="H43" s="36"/>
      <c r="I43" s="37"/>
      <c r="J43" s="37"/>
      <c r="K43" s="36" t="s">
        <v>500</v>
      </c>
      <c r="L43" s="37" t="s">
        <v>551</v>
      </c>
      <c r="M43" s="36" t="s">
        <v>561</v>
      </c>
      <c r="N43" s="37" t="s">
        <v>238</v>
      </c>
      <c r="O43" s="37" t="s">
        <v>559</v>
      </c>
      <c r="P43" s="37"/>
      <c r="Q43" s="91"/>
      <c r="R43" s="23"/>
      <c r="S43" s="23"/>
      <c r="T43" s="23"/>
    </row>
    <row r="44" spans="1:20" x14ac:dyDescent="0.25">
      <c r="A44" s="23"/>
      <c r="B44" s="89" t="s">
        <v>277</v>
      </c>
      <c r="C44" s="12" t="s">
        <v>239</v>
      </c>
      <c r="D44" s="31" t="s">
        <v>410</v>
      </c>
      <c r="E44" s="37" t="s">
        <v>416</v>
      </c>
      <c r="F44" s="37"/>
      <c r="G44" s="37"/>
      <c r="H44" s="36"/>
      <c r="I44" s="37"/>
      <c r="J44" s="37"/>
      <c r="K44" s="36" t="s">
        <v>503</v>
      </c>
      <c r="L44" s="37" t="s">
        <v>551</v>
      </c>
      <c r="M44" s="36" t="s">
        <v>561</v>
      </c>
      <c r="N44" s="37" t="s">
        <v>239</v>
      </c>
      <c r="O44" s="37" t="s">
        <v>559</v>
      </c>
      <c r="P44" s="37"/>
      <c r="Q44" s="91"/>
      <c r="R44" s="23"/>
      <c r="S44" s="23"/>
      <c r="T44" s="23"/>
    </row>
    <row r="45" spans="1:20" ht="15.75" thickBot="1" x14ac:dyDescent="0.3">
      <c r="A45" s="23"/>
      <c r="B45" s="93" t="s">
        <v>265</v>
      </c>
      <c r="C45" s="94" t="s">
        <v>240</v>
      </c>
      <c r="D45" s="32" t="s">
        <v>411</v>
      </c>
      <c r="E45" s="98" t="s">
        <v>417</v>
      </c>
      <c r="F45" s="98"/>
      <c r="G45" s="98"/>
      <c r="H45" s="97"/>
      <c r="I45" s="98"/>
      <c r="J45" s="98"/>
      <c r="K45" s="97" t="s">
        <v>525</v>
      </c>
      <c r="L45" s="98" t="s">
        <v>554</v>
      </c>
      <c r="M45" s="97" t="s">
        <v>561</v>
      </c>
      <c r="N45" s="98" t="s">
        <v>240</v>
      </c>
      <c r="O45" s="98" t="s">
        <v>559</v>
      </c>
      <c r="P45" s="98"/>
      <c r="Q45" s="99"/>
      <c r="R45" s="23"/>
      <c r="S45" s="23"/>
      <c r="T45" s="23"/>
    </row>
    <row r="46" spans="1:20" ht="15.75" thickBot="1" x14ac:dyDescent="0.3">
      <c r="A46" s="23"/>
      <c r="B46" s="6"/>
      <c r="C46" s="9" t="s">
        <v>66</v>
      </c>
      <c r="E46" s="37"/>
      <c r="F46" s="37"/>
      <c r="G46" s="37"/>
      <c r="H46" s="36"/>
      <c r="I46" s="37"/>
      <c r="J46" s="37"/>
      <c r="K46" s="36"/>
      <c r="L46" s="37"/>
      <c r="M46" s="36"/>
      <c r="N46" s="37"/>
      <c r="O46" s="37"/>
      <c r="P46" s="37"/>
      <c r="Q46" s="37"/>
      <c r="R46" s="23"/>
      <c r="S46" s="23"/>
      <c r="T46" s="23"/>
    </row>
    <row r="47" spans="1:20" x14ac:dyDescent="0.25">
      <c r="A47" s="23"/>
      <c r="B47" s="119" t="s">
        <v>278</v>
      </c>
      <c r="C47" s="120" t="s">
        <v>236</v>
      </c>
      <c r="D47" s="121" t="s">
        <v>406</v>
      </c>
      <c r="E47" s="117" t="s">
        <v>412</v>
      </c>
      <c r="F47" s="117"/>
      <c r="G47" s="117"/>
      <c r="H47" s="124" t="s">
        <v>546</v>
      </c>
      <c r="I47" s="117"/>
      <c r="J47" s="117"/>
      <c r="K47" s="124" t="s">
        <v>500</v>
      </c>
      <c r="L47" s="117" t="s">
        <v>549</v>
      </c>
      <c r="M47" s="124" t="s">
        <v>561</v>
      </c>
      <c r="N47" s="117" t="s">
        <v>236</v>
      </c>
      <c r="O47" s="117" t="s">
        <v>560</v>
      </c>
      <c r="P47" s="117"/>
      <c r="Q47" s="110"/>
      <c r="R47" s="23"/>
      <c r="S47" s="23"/>
      <c r="T47" s="23"/>
    </row>
    <row r="48" spans="1:20" x14ac:dyDescent="0.25">
      <c r="A48" s="23"/>
      <c r="B48" s="89" t="s">
        <v>279</v>
      </c>
      <c r="C48" s="12" t="s">
        <v>237</v>
      </c>
      <c r="D48" s="28" t="s">
        <v>408</v>
      </c>
      <c r="E48" s="37" t="s">
        <v>413</v>
      </c>
      <c r="F48" s="37"/>
      <c r="G48" s="37"/>
      <c r="H48" s="36"/>
      <c r="I48" s="37"/>
      <c r="J48" s="37"/>
      <c r="K48" s="36" t="s">
        <v>503</v>
      </c>
      <c r="L48" s="37" t="s">
        <v>549</v>
      </c>
      <c r="M48" s="36" t="s">
        <v>561</v>
      </c>
      <c r="N48" s="37" t="s">
        <v>237</v>
      </c>
      <c r="O48" s="37" t="s">
        <v>560</v>
      </c>
      <c r="P48" s="37"/>
      <c r="Q48" s="91"/>
      <c r="R48" s="23"/>
      <c r="S48" s="23"/>
      <c r="T48" s="23"/>
    </row>
    <row r="49" spans="1:20" x14ac:dyDescent="0.25">
      <c r="A49" s="23"/>
      <c r="B49" s="89" t="s">
        <v>280</v>
      </c>
      <c r="C49" s="12" t="s">
        <v>238</v>
      </c>
      <c r="D49" s="30" t="s">
        <v>409</v>
      </c>
      <c r="E49" s="37" t="s">
        <v>415</v>
      </c>
      <c r="F49" s="37"/>
      <c r="G49" s="37"/>
      <c r="H49" s="36"/>
      <c r="I49" s="37"/>
      <c r="J49" s="37"/>
      <c r="K49" s="36" t="s">
        <v>500</v>
      </c>
      <c r="L49" s="37" t="s">
        <v>552</v>
      </c>
      <c r="M49" s="36" t="s">
        <v>561</v>
      </c>
      <c r="N49" s="37" t="s">
        <v>238</v>
      </c>
      <c r="O49" s="37" t="s">
        <v>560</v>
      </c>
      <c r="P49" s="37"/>
      <c r="Q49" s="91"/>
      <c r="R49" s="23"/>
      <c r="S49" s="23"/>
      <c r="T49" s="23"/>
    </row>
    <row r="50" spans="1:20" x14ac:dyDescent="0.25">
      <c r="A50" s="23"/>
      <c r="B50" s="89" t="s">
        <v>281</v>
      </c>
      <c r="C50" s="12" t="s">
        <v>239</v>
      </c>
      <c r="D50" s="31" t="s">
        <v>410</v>
      </c>
      <c r="E50" s="37" t="s">
        <v>416</v>
      </c>
      <c r="F50" s="37"/>
      <c r="G50" s="37"/>
      <c r="H50" s="36"/>
      <c r="I50" s="37"/>
      <c r="J50" s="37"/>
      <c r="K50" s="36" t="s">
        <v>503</v>
      </c>
      <c r="L50" s="37" t="s">
        <v>552</v>
      </c>
      <c r="M50" s="36" t="s">
        <v>561</v>
      </c>
      <c r="N50" s="37" t="s">
        <v>239</v>
      </c>
      <c r="O50" s="37" t="s">
        <v>560</v>
      </c>
      <c r="P50" s="37"/>
      <c r="Q50" s="91"/>
      <c r="R50" s="23"/>
      <c r="S50" s="23"/>
      <c r="T50" s="23"/>
    </row>
    <row r="51" spans="1:20" ht="15.75" thickBot="1" x14ac:dyDescent="0.3">
      <c r="A51" s="23"/>
      <c r="B51" s="93" t="s">
        <v>282</v>
      </c>
      <c r="C51" s="94" t="s">
        <v>240</v>
      </c>
      <c r="D51" s="32" t="s">
        <v>411</v>
      </c>
      <c r="E51" s="98" t="s">
        <v>417</v>
      </c>
      <c r="F51" s="98"/>
      <c r="G51" s="98"/>
      <c r="H51" s="97"/>
      <c r="I51" s="98"/>
      <c r="J51" s="98"/>
      <c r="K51" s="97" t="s">
        <v>525</v>
      </c>
      <c r="L51" s="98" t="s">
        <v>555</v>
      </c>
      <c r="M51" s="97" t="s">
        <v>561</v>
      </c>
      <c r="N51" s="98" t="s">
        <v>240</v>
      </c>
      <c r="O51" s="98" t="s">
        <v>560</v>
      </c>
      <c r="P51" s="98"/>
      <c r="Q51" s="99"/>
      <c r="R51" s="23"/>
      <c r="S51" s="23"/>
      <c r="T51" s="23"/>
    </row>
    <row r="52" spans="1:20" ht="15.75" thickBot="1" x14ac:dyDescent="0.3">
      <c r="A52" s="23"/>
      <c r="B52" s="11" t="s">
        <v>242</v>
      </c>
      <c r="C52" s="9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</row>
    <row r="53" spans="1:20" x14ac:dyDescent="0.25">
      <c r="A53" s="23"/>
      <c r="B53" s="119" t="s">
        <v>283</v>
      </c>
      <c r="C53" s="123" t="s">
        <v>47</v>
      </c>
      <c r="D53" s="83" t="s">
        <v>405</v>
      </c>
      <c r="E53" s="117" t="s">
        <v>418</v>
      </c>
      <c r="F53" s="117"/>
      <c r="G53" s="117"/>
      <c r="H53" s="124" t="s">
        <v>579</v>
      </c>
      <c r="I53" s="117"/>
      <c r="J53" s="117"/>
      <c r="K53" s="124">
        <v>90</v>
      </c>
      <c r="L53" s="117" t="s">
        <v>478</v>
      </c>
      <c r="M53" s="124" t="s">
        <v>563</v>
      </c>
      <c r="N53" s="122" t="s">
        <v>47</v>
      </c>
      <c r="O53" s="117" t="s">
        <v>564</v>
      </c>
      <c r="P53" s="117"/>
      <c r="Q53" s="110"/>
      <c r="R53" s="23"/>
      <c r="S53" s="23"/>
      <c r="T53" s="23"/>
    </row>
    <row r="54" spans="1:20" x14ac:dyDescent="0.25">
      <c r="A54" s="23"/>
      <c r="B54" s="89" t="s">
        <v>284</v>
      </c>
      <c r="C54" s="22" t="s">
        <v>49</v>
      </c>
      <c r="D54" s="26" t="s">
        <v>405</v>
      </c>
      <c r="E54" s="37"/>
      <c r="F54" s="37"/>
      <c r="G54" s="37"/>
      <c r="H54" s="36"/>
      <c r="I54" s="37"/>
      <c r="J54" s="37"/>
      <c r="K54" s="36" t="s">
        <v>46</v>
      </c>
      <c r="L54" s="37" t="s">
        <v>478</v>
      </c>
      <c r="M54" s="36" t="s">
        <v>563</v>
      </c>
      <c r="N54" s="112" t="s">
        <v>49</v>
      </c>
      <c r="O54" s="37" t="s">
        <v>564</v>
      </c>
      <c r="P54" s="37"/>
      <c r="Q54" s="91"/>
      <c r="R54" s="23"/>
      <c r="S54" s="23"/>
      <c r="T54" s="23"/>
    </row>
    <row r="55" spans="1:20" x14ac:dyDescent="0.25">
      <c r="A55" s="23"/>
      <c r="B55" s="89" t="s">
        <v>285</v>
      </c>
      <c r="C55" s="22" t="s">
        <v>51</v>
      </c>
      <c r="D55" s="27" t="s">
        <v>406</v>
      </c>
      <c r="E55" s="37" t="s">
        <v>412</v>
      </c>
      <c r="F55" s="37"/>
      <c r="G55" s="37"/>
      <c r="H55" s="36"/>
      <c r="I55" s="37"/>
      <c r="J55" s="37"/>
      <c r="K55" s="36" t="s">
        <v>47</v>
      </c>
      <c r="L55" s="37" t="s">
        <v>478</v>
      </c>
      <c r="M55" s="36" t="s">
        <v>563</v>
      </c>
      <c r="N55" s="112" t="s">
        <v>51</v>
      </c>
      <c r="O55" s="37" t="s">
        <v>564</v>
      </c>
      <c r="P55" s="37"/>
      <c r="Q55" s="91"/>
      <c r="R55" s="23"/>
      <c r="S55" s="23"/>
      <c r="T55" s="23"/>
    </row>
    <row r="56" spans="1:20" x14ac:dyDescent="0.25">
      <c r="A56" s="23"/>
      <c r="B56" s="89" t="s">
        <v>286</v>
      </c>
      <c r="C56" s="22" t="s">
        <v>53</v>
      </c>
      <c r="D56" s="27" t="s">
        <v>406</v>
      </c>
      <c r="E56" s="37"/>
      <c r="F56" s="37"/>
      <c r="G56" s="37"/>
      <c r="H56" s="36"/>
      <c r="I56" s="37"/>
      <c r="J56" s="37"/>
      <c r="K56" s="36" t="s">
        <v>48</v>
      </c>
      <c r="L56" s="37" t="s">
        <v>478</v>
      </c>
      <c r="M56" s="36" t="s">
        <v>563</v>
      </c>
      <c r="N56" s="112" t="s">
        <v>53</v>
      </c>
      <c r="O56" s="37" t="s">
        <v>564</v>
      </c>
      <c r="P56" s="37"/>
      <c r="Q56" s="91"/>
      <c r="R56" s="23"/>
      <c r="S56" s="23"/>
      <c r="T56" s="23"/>
    </row>
    <row r="57" spans="1:20" x14ac:dyDescent="0.25">
      <c r="A57" s="23"/>
      <c r="B57" s="89" t="s">
        <v>287</v>
      </c>
      <c r="C57" s="22" t="s">
        <v>55</v>
      </c>
      <c r="D57" s="28" t="s">
        <v>408</v>
      </c>
      <c r="E57" s="37" t="s">
        <v>413</v>
      </c>
      <c r="F57" s="37"/>
      <c r="G57" s="37"/>
      <c r="H57" s="36"/>
      <c r="I57" s="37"/>
      <c r="J57" s="37"/>
      <c r="K57" s="36" t="s">
        <v>482</v>
      </c>
      <c r="L57" s="37" t="s">
        <v>478</v>
      </c>
      <c r="M57" s="36" t="s">
        <v>563</v>
      </c>
      <c r="N57" s="112" t="s">
        <v>55</v>
      </c>
      <c r="O57" s="37" t="s">
        <v>564</v>
      </c>
      <c r="P57" s="37"/>
      <c r="Q57" s="91"/>
      <c r="R57" s="23"/>
      <c r="S57" s="23"/>
      <c r="T57" s="23"/>
    </row>
    <row r="58" spans="1:20" x14ac:dyDescent="0.25">
      <c r="A58" s="23"/>
      <c r="B58" s="89" t="s">
        <v>288</v>
      </c>
      <c r="C58" s="22" t="s">
        <v>57</v>
      </c>
      <c r="D58" s="29" t="s">
        <v>407</v>
      </c>
      <c r="E58" s="37" t="s">
        <v>414</v>
      </c>
      <c r="F58" s="37"/>
      <c r="G58" s="37"/>
      <c r="H58" s="36"/>
      <c r="I58" s="37"/>
      <c r="J58" s="37"/>
      <c r="K58" s="36" t="s">
        <v>50</v>
      </c>
      <c r="L58" s="37" t="s">
        <v>478</v>
      </c>
      <c r="M58" s="36" t="s">
        <v>563</v>
      </c>
      <c r="N58" s="112" t="s">
        <v>57</v>
      </c>
      <c r="O58" s="37" t="s">
        <v>564</v>
      </c>
      <c r="P58" s="37"/>
      <c r="Q58" s="91"/>
      <c r="R58" s="23"/>
      <c r="S58" s="23"/>
      <c r="T58" s="23"/>
    </row>
    <row r="59" spans="1:20" x14ac:dyDescent="0.25">
      <c r="A59" s="23"/>
      <c r="B59" s="89" t="s">
        <v>289</v>
      </c>
      <c r="C59" s="22" t="s">
        <v>59</v>
      </c>
      <c r="D59" s="30" t="s">
        <v>409</v>
      </c>
      <c r="E59" s="37" t="s">
        <v>415</v>
      </c>
      <c r="F59" s="37"/>
      <c r="G59" s="37"/>
      <c r="H59" s="36"/>
      <c r="I59" s="37"/>
      <c r="J59" s="37"/>
      <c r="K59" s="36" t="s">
        <v>51</v>
      </c>
      <c r="L59" s="37" t="s">
        <v>478</v>
      </c>
      <c r="M59" s="36" t="s">
        <v>563</v>
      </c>
      <c r="N59" s="112" t="s">
        <v>59</v>
      </c>
      <c r="O59" s="37" t="s">
        <v>564</v>
      </c>
      <c r="P59" s="37"/>
      <c r="Q59" s="91"/>
      <c r="R59" s="23"/>
      <c r="S59" s="23"/>
      <c r="T59" s="23"/>
    </row>
    <row r="60" spans="1:20" x14ac:dyDescent="0.25">
      <c r="A60" s="23"/>
      <c r="B60" s="89" t="s">
        <v>290</v>
      </c>
      <c r="C60" s="22" t="s">
        <v>61</v>
      </c>
      <c r="D60" s="31" t="s">
        <v>410</v>
      </c>
      <c r="E60" s="37" t="s">
        <v>416</v>
      </c>
      <c r="F60" s="37"/>
      <c r="G60" s="37"/>
      <c r="H60" s="36"/>
      <c r="I60" s="37"/>
      <c r="J60" s="37"/>
      <c r="K60" s="36" t="s">
        <v>562</v>
      </c>
      <c r="L60" s="37" t="s">
        <v>478</v>
      </c>
      <c r="M60" s="36" t="s">
        <v>563</v>
      </c>
      <c r="N60" s="112" t="s">
        <v>61</v>
      </c>
      <c r="O60" s="37" t="s">
        <v>564</v>
      </c>
      <c r="P60" s="37"/>
      <c r="Q60" s="91"/>
      <c r="R60" s="23"/>
      <c r="S60" s="23"/>
      <c r="T60" s="23"/>
    </row>
    <row r="61" spans="1:20" ht="15.75" thickBot="1" x14ac:dyDescent="0.3">
      <c r="A61" s="23"/>
      <c r="B61" s="93" t="s">
        <v>291</v>
      </c>
      <c r="C61" s="109" t="s">
        <v>63</v>
      </c>
      <c r="D61" s="32" t="s">
        <v>411</v>
      </c>
      <c r="E61" s="98" t="s">
        <v>417</v>
      </c>
      <c r="F61" s="98"/>
      <c r="G61" s="98"/>
      <c r="H61" s="97"/>
      <c r="I61" s="98"/>
      <c r="J61" s="98"/>
      <c r="K61" s="97" t="s">
        <v>488</v>
      </c>
      <c r="L61" s="98" t="s">
        <v>478</v>
      </c>
      <c r="M61" s="97" t="s">
        <v>563</v>
      </c>
      <c r="N61" s="114" t="s">
        <v>63</v>
      </c>
      <c r="O61" s="98" t="s">
        <v>564</v>
      </c>
      <c r="P61" s="98"/>
      <c r="Q61" s="99"/>
      <c r="R61" s="23"/>
      <c r="S61" s="23"/>
      <c r="T61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workbookViewId="0">
      <selection activeCell="D3" sqref="D3:T3"/>
    </sheetView>
  </sheetViews>
  <sheetFormatPr defaultRowHeight="15" x14ac:dyDescent="0.25"/>
  <cols>
    <col min="4" max="4" width="12.28515625" customWidth="1"/>
    <col min="5" max="5" width="24.7109375" customWidth="1"/>
    <col min="7" max="7" width="10" customWidth="1"/>
    <col min="8" max="8" width="6.5703125" customWidth="1"/>
    <col min="15" max="15" width="10.140625" customWidth="1"/>
    <col min="16" max="16" width="5.28515625" style="128" customWidth="1"/>
  </cols>
  <sheetData>
    <row r="1" spans="1:27" ht="15.75" thickBot="1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15.75" thickBot="1" x14ac:dyDescent="0.3">
      <c r="A2" s="23"/>
      <c r="B2" s="115"/>
      <c r="C2" s="88" t="s">
        <v>293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102"/>
      <c r="S2" s="37"/>
      <c r="T2" s="37"/>
      <c r="U2" s="37"/>
      <c r="V2" s="23"/>
      <c r="W2" s="23"/>
      <c r="X2" s="23"/>
      <c r="Y2" s="23"/>
      <c r="Z2" s="23"/>
      <c r="AA2" s="23"/>
    </row>
    <row r="3" spans="1:27" ht="15.75" thickBot="1" x14ac:dyDescent="0.3">
      <c r="A3" s="23"/>
      <c r="B3" s="26" t="s">
        <v>6</v>
      </c>
      <c r="C3" s="140"/>
      <c r="D3" s="87" t="s">
        <v>583</v>
      </c>
      <c r="E3" s="106"/>
      <c r="F3" s="106" t="s">
        <v>582</v>
      </c>
      <c r="G3" s="87"/>
      <c r="H3" s="106" t="s">
        <v>589</v>
      </c>
      <c r="I3" s="87"/>
      <c r="J3" s="87"/>
      <c r="K3" s="87"/>
      <c r="L3" s="87"/>
      <c r="M3" s="87"/>
      <c r="N3" s="87"/>
      <c r="O3" s="87"/>
      <c r="P3" s="106" t="s">
        <v>419</v>
      </c>
      <c r="Q3" s="87"/>
      <c r="R3" s="87"/>
      <c r="S3" s="87"/>
      <c r="T3" s="88"/>
      <c r="U3" s="37"/>
      <c r="V3" s="23"/>
      <c r="W3" s="23"/>
      <c r="X3" s="23"/>
      <c r="Y3" s="23"/>
      <c r="Z3" s="23"/>
      <c r="AA3" s="23"/>
    </row>
    <row r="4" spans="1:27" x14ac:dyDescent="0.25">
      <c r="A4" s="23"/>
      <c r="B4" s="89" t="s">
        <v>312</v>
      </c>
      <c r="C4" s="141">
        <v>1</v>
      </c>
      <c r="D4" s="138" t="s">
        <v>406</v>
      </c>
      <c r="E4" s="124" t="s">
        <v>412</v>
      </c>
      <c r="F4" s="124" t="s">
        <v>584</v>
      </c>
      <c r="G4" s="117"/>
      <c r="H4" s="124" t="s">
        <v>590</v>
      </c>
      <c r="I4" s="117"/>
      <c r="J4" s="117"/>
      <c r="K4" s="117"/>
      <c r="L4" s="117"/>
      <c r="M4" s="117"/>
      <c r="N4" s="117"/>
      <c r="O4" s="117"/>
      <c r="P4" s="124">
        <v>1</v>
      </c>
      <c r="Q4" s="124" t="s">
        <v>604</v>
      </c>
      <c r="R4" s="117"/>
      <c r="S4" s="117"/>
      <c r="T4" s="110"/>
      <c r="U4" s="37"/>
      <c r="V4" s="23"/>
      <c r="W4" s="23"/>
      <c r="X4" s="23"/>
      <c r="Y4" s="23"/>
      <c r="Z4" s="23"/>
      <c r="AA4" s="23"/>
    </row>
    <row r="5" spans="1:27" x14ac:dyDescent="0.25">
      <c r="A5" s="23"/>
      <c r="B5" s="89" t="s">
        <v>313</v>
      </c>
      <c r="C5" s="141">
        <v>10</v>
      </c>
      <c r="D5" s="131" t="s">
        <v>408</v>
      </c>
      <c r="E5" s="36" t="s">
        <v>413</v>
      </c>
      <c r="F5" s="36"/>
      <c r="G5" s="37"/>
      <c r="H5" s="36" t="s">
        <v>591</v>
      </c>
      <c r="I5" s="37"/>
      <c r="J5" s="37"/>
      <c r="K5" s="37"/>
      <c r="L5" s="37"/>
      <c r="M5" s="37"/>
      <c r="N5" s="37"/>
      <c r="O5" s="37"/>
      <c r="P5" s="36">
        <v>10</v>
      </c>
      <c r="Q5" s="36" t="s">
        <v>604</v>
      </c>
      <c r="R5" s="37"/>
      <c r="S5" s="37"/>
      <c r="T5" s="91"/>
      <c r="U5" s="37"/>
      <c r="V5" s="23"/>
      <c r="W5" s="23"/>
      <c r="X5" s="23"/>
      <c r="Y5" s="23"/>
      <c r="Z5" s="23"/>
      <c r="AA5" s="23"/>
    </row>
    <row r="6" spans="1:27" x14ac:dyDescent="0.25">
      <c r="A6" s="23"/>
      <c r="B6" s="89" t="s">
        <v>314</v>
      </c>
      <c r="C6" s="141">
        <v>100</v>
      </c>
      <c r="D6" s="132" t="s">
        <v>410</v>
      </c>
      <c r="E6" s="36" t="s">
        <v>416</v>
      </c>
      <c r="F6" s="36"/>
      <c r="G6" s="37"/>
      <c r="H6" s="36" t="s">
        <v>598</v>
      </c>
      <c r="I6" s="37"/>
      <c r="J6" s="37"/>
      <c r="K6" s="37"/>
      <c r="L6" s="37"/>
      <c r="M6" s="37"/>
      <c r="N6" s="37"/>
      <c r="O6" s="37"/>
      <c r="P6" s="36">
        <v>100</v>
      </c>
      <c r="Q6" s="36" t="s">
        <v>604</v>
      </c>
      <c r="R6" s="37"/>
      <c r="S6" s="37"/>
      <c r="T6" s="91"/>
      <c r="U6" s="37"/>
      <c r="V6" s="23"/>
      <c r="W6" s="23"/>
      <c r="X6" s="23"/>
      <c r="Y6" s="23"/>
      <c r="Z6" s="23"/>
      <c r="AA6" s="23"/>
    </row>
    <row r="7" spans="1:27" ht="15.75" thickBot="1" x14ac:dyDescent="0.3">
      <c r="A7" s="23"/>
      <c r="B7" s="89" t="s">
        <v>315</v>
      </c>
      <c r="C7" s="141">
        <v>1000</v>
      </c>
      <c r="D7" s="139" t="s">
        <v>411</v>
      </c>
      <c r="E7" s="97" t="s">
        <v>417</v>
      </c>
      <c r="F7" s="97"/>
      <c r="G7" s="98"/>
      <c r="H7" s="97" t="s">
        <v>599</v>
      </c>
      <c r="I7" s="98"/>
      <c r="J7" s="98"/>
      <c r="K7" s="98"/>
      <c r="L7" s="98"/>
      <c r="M7" s="98"/>
      <c r="N7" s="98"/>
      <c r="O7" s="98"/>
      <c r="P7" s="97">
        <v>1000</v>
      </c>
      <c r="Q7" s="97" t="s">
        <v>604</v>
      </c>
      <c r="R7" s="98"/>
      <c r="S7" s="98"/>
      <c r="T7" s="99"/>
      <c r="U7" s="37"/>
      <c r="V7" s="23"/>
      <c r="W7" s="23"/>
      <c r="X7" s="23"/>
      <c r="Y7" s="23"/>
      <c r="Z7" s="23"/>
      <c r="AA7" s="23"/>
    </row>
    <row r="8" spans="1:27" ht="15.75" thickBot="1" x14ac:dyDescent="0.3">
      <c r="A8" s="23"/>
      <c r="B8" s="26"/>
      <c r="C8" s="142" t="s">
        <v>294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37"/>
      <c r="S8" s="37"/>
      <c r="T8" s="37"/>
      <c r="U8" s="37"/>
      <c r="V8" s="23"/>
      <c r="W8" s="23"/>
      <c r="X8" s="23"/>
      <c r="Y8" s="23"/>
      <c r="Z8" s="23"/>
      <c r="AA8" s="23"/>
    </row>
    <row r="9" spans="1:27" x14ac:dyDescent="0.25">
      <c r="A9" s="23"/>
      <c r="B9" s="89" t="s">
        <v>316</v>
      </c>
      <c r="C9" s="141">
        <v>1</v>
      </c>
      <c r="D9" s="136" t="s">
        <v>405</v>
      </c>
      <c r="E9" s="124" t="s">
        <v>418</v>
      </c>
      <c r="F9" s="124" t="s">
        <v>585</v>
      </c>
      <c r="G9" s="117"/>
      <c r="H9" s="124">
        <v>15</v>
      </c>
      <c r="I9" s="117" t="s">
        <v>592</v>
      </c>
      <c r="J9" s="117"/>
      <c r="K9" s="117"/>
      <c r="L9" s="117"/>
      <c r="M9" s="117"/>
      <c r="N9" s="117"/>
      <c r="O9" s="117"/>
      <c r="P9" s="124">
        <v>1</v>
      </c>
      <c r="Q9" s="117" t="s">
        <v>605</v>
      </c>
      <c r="R9" s="145"/>
      <c r="S9" s="117"/>
      <c r="T9" s="117"/>
      <c r="U9" s="117"/>
      <c r="V9" s="117"/>
      <c r="W9" s="117"/>
      <c r="X9" s="117"/>
      <c r="Y9" s="117"/>
      <c r="Z9" s="110"/>
      <c r="AA9" s="23"/>
    </row>
    <row r="10" spans="1:27" x14ac:dyDescent="0.25">
      <c r="A10" s="23"/>
      <c r="B10" s="89" t="s">
        <v>317</v>
      </c>
      <c r="C10" s="141">
        <v>2</v>
      </c>
      <c r="D10" s="130" t="s">
        <v>406</v>
      </c>
      <c r="E10" s="36" t="s">
        <v>412</v>
      </c>
      <c r="F10" s="36"/>
      <c r="G10" s="37"/>
      <c r="H10" s="36">
        <v>100</v>
      </c>
      <c r="I10" s="37" t="s">
        <v>592</v>
      </c>
      <c r="J10" s="37"/>
      <c r="K10" s="37"/>
      <c r="L10" s="37"/>
      <c r="M10" s="37"/>
      <c r="N10" s="37"/>
      <c r="O10" s="37"/>
      <c r="P10" s="36">
        <v>2</v>
      </c>
      <c r="Q10" s="37" t="s">
        <v>605</v>
      </c>
      <c r="R10" s="37"/>
      <c r="S10" s="37"/>
      <c r="T10" s="37"/>
      <c r="U10" s="37"/>
      <c r="V10" s="37"/>
      <c r="W10" s="37"/>
      <c r="X10" s="37"/>
      <c r="Y10" s="37"/>
      <c r="Z10" s="91"/>
      <c r="AA10" s="23"/>
    </row>
    <row r="11" spans="1:27" x14ac:dyDescent="0.25">
      <c r="A11" s="23"/>
      <c r="B11" s="89" t="s">
        <v>318</v>
      </c>
      <c r="C11" s="141">
        <v>3</v>
      </c>
      <c r="D11" s="130" t="s">
        <v>406</v>
      </c>
      <c r="E11" s="107"/>
      <c r="F11" s="36"/>
      <c r="G11" s="37"/>
      <c r="H11" s="36">
        <v>2</v>
      </c>
      <c r="I11" s="37" t="s">
        <v>593</v>
      </c>
      <c r="J11" s="37"/>
      <c r="K11" s="37"/>
      <c r="L11" s="37"/>
      <c r="M11" s="37"/>
      <c r="N11" s="37"/>
      <c r="O11" s="37"/>
      <c r="P11" s="36">
        <v>3</v>
      </c>
      <c r="Q11" s="37" t="s">
        <v>605</v>
      </c>
      <c r="R11" s="37"/>
      <c r="S11" s="37"/>
      <c r="T11" s="37"/>
      <c r="U11" s="37"/>
      <c r="V11" s="37"/>
      <c r="W11" s="37"/>
      <c r="X11" s="37"/>
      <c r="Y11" s="37"/>
      <c r="Z11" s="91"/>
      <c r="AA11" s="23"/>
    </row>
    <row r="12" spans="1:27" x14ac:dyDescent="0.25">
      <c r="A12" s="23"/>
      <c r="B12" s="89" t="s">
        <v>319</v>
      </c>
      <c r="C12" s="141">
        <v>4</v>
      </c>
      <c r="D12" s="131" t="s">
        <v>408</v>
      </c>
      <c r="E12" s="36" t="s">
        <v>413</v>
      </c>
      <c r="F12" s="36"/>
      <c r="G12" s="37"/>
      <c r="H12" s="36">
        <v>5</v>
      </c>
      <c r="I12" s="37" t="s">
        <v>593</v>
      </c>
      <c r="J12" s="37"/>
      <c r="K12" s="37"/>
      <c r="L12" s="37"/>
      <c r="M12" s="37"/>
      <c r="N12" s="37"/>
      <c r="O12" s="37"/>
      <c r="P12" s="36">
        <v>4</v>
      </c>
      <c r="Q12" s="37" t="s">
        <v>605</v>
      </c>
      <c r="R12" s="37"/>
      <c r="S12" s="37"/>
      <c r="T12" s="37"/>
      <c r="U12" s="37"/>
      <c r="V12" s="37"/>
      <c r="W12" s="37"/>
      <c r="X12" s="37"/>
      <c r="Y12" s="37"/>
      <c r="Z12" s="91"/>
      <c r="AA12" s="23"/>
    </row>
    <row r="13" spans="1:27" x14ac:dyDescent="0.25">
      <c r="A13" s="23"/>
      <c r="B13" s="89" t="s">
        <v>320</v>
      </c>
      <c r="C13" s="141">
        <v>5</v>
      </c>
      <c r="D13" s="131" t="s">
        <v>408</v>
      </c>
      <c r="E13" s="107"/>
      <c r="F13" s="36"/>
      <c r="G13" s="37"/>
      <c r="H13" s="36">
        <v>12</v>
      </c>
      <c r="I13" s="37" t="s">
        <v>593</v>
      </c>
      <c r="J13" s="37"/>
      <c r="K13" s="37"/>
      <c r="L13" s="37"/>
      <c r="M13" s="37"/>
      <c r="N13" s="37"/>
      <c r="O13" s="37"/>
      <c r="P13" s="36">
        <v>5</v>
      </c>
      <c r="Q13" s="37" t="s">
        <v>605</v>
      </c>
      <c r="R13" s="37"/>
      <c r="S13" s="37"/>
      <c r="T13" s="37"/>
      <c r="U13" s="37"/>
      <c r="V13" s="37"/>
      <c r="W13" s="37"/>
      <c r="X13" s="37"/>
      <c r="Y13" s="37"/>
      <c r="Z13" s="91"/>
      <c r="AA13" s="23"/>
    </row>
    <row r="14" spans="1:27" x14ac:dyDescent="0.25">
      <c r="A14" s="23"/>
      <c r="B14" s="89" t="s">
        <v>321</v>
      </c>
      <c r="C14" s="141">
        <v>6</v>
      </c>
      <c r="D14" s="133" t="s">
        <v>407</v>
      </c>
      <c r="E14" s="36" t="s">
        <v>414</v>
      </c>
      <c r="F14" s="36"/>
      <c r="G14" s="37"/>
      <c r="H14" s="36">
        <v>30</v>
      </c>
      <c r="I14" s="37" t="s">
        <v>593</v>
      </c>
      <c r="J14" s="37"/>
      <c r="K14" s="37"/>
      <c r="L14" s="37"/>
      <c r="M14" s="37"/>
      <c r="N14" s="37"/>
      <c r="O14" s="37"/>
      <c r="P14" s="36">
        <v>6</v>
      </c>
      <c r="Q14" s="37" t="s">
        <v>605</v>
      </c>
      <c r="R14" s="37"/>
      <c r="S14" s="37"/>
      <c r="T14" s="37"/>
      <c r="U14" s="37"/>
      <c r="V14" s="37"/>
      <c r="W14" s="37"/>
      <c r="X14" s="37"/>
      <c r="Y14" s="37"/>
      <c r="Z14" s="91"/>
      <c r="AA14" s="23"/>
    </row>
    <row r="15" spans="1:27" x14ac:dyDescent="0.25">
      <c r="A15" s="23"/>
      <c r="B15" s="89" t="s">
        <v>322</v>
      </c>
      <c r="C15" s="141">
        <v>7</v>
      </c>
      <c r="D15" s="133" t="s">
        <v>407</v>
      </c>
      <c r="E15" s="107"/>
      <c r="F15" s="36"/>
      <c r="G15" s="37"/>
      <c r="H15" s="36">
        <v>80</v>
      </c>
      <c r="I15" s="37" t="s">
        <v>593</v>
      </c>
      <c r="J15" s="37"/>
      <c r="K15" s="37"/>
      <c r="L15" s="37"/>
      <c r="M15" s="37"/>
      <c r="N15" s="37"/>
      <c r="O15" s="37"/>
      <c r="P15" s="36">
        <v>7</v>
      </c>
      <c r="Q15" s="37" t="s">
        <v>605</v>
      </c>
      <c r="R15" s="37"/>
      <c r="S15" s="37"/>
      <c r="T15" s="37"/>
      <c r="U15" s="37"/>
      <c r="V15" s="37"/>
      <c r="W15" s="37"/>
      <c r="X15" s="37"/>
      <c r="Y15" s="37"/>
      <c r="Z15" s="91"/>
      <c r="AA15" s="23"/>
    </row>
    <row r="16" spans="1:27" x14ac:dyDescent="0.25">
      <c r="A16" s="23"/>
      <c r="B16" s="89" t="s">
        <v>323</v>
      </c>
      <c r="C16" s="141">
        <v>8</v>
      </c>
      <c r="D16" s="134" t="s">
        <v>409</v>
      </c>
      <c r="E16" s="36" t="s">
        <v>415</v>
      </c>
      <c r="F16" s="36"/>
      <c r="G16" s="37"/>
      <c r="H16" s="36">
        <v>150</v>
      </c>
      <c r="I16" s="37" t="s">
        <v>593</v>
      </c>
      <c r="J16" s="37"/>
      <c r="K16" s="37"/>
      <c r="L16" s="37"/>
      <c r="M16" s="37"/>
      <c r="N16" s="37"/>
      <c r="O16" s="37"/>
      <c r="P16" s="36">
        <v>8</v>
      </c>
      <c r="Q16" s="37" t="s">
        <v>605</v>
      </c>
      <c r="R16" s="37"/>
      <c r="S16" s="37"/>
      <c r="T16" s="37"/>
      <c r="U16" s="37"/>
      <c r="V16" s="37"/>
      <c r="W16" s="37"/>
      <c r="X16" s="37"/>
      <c r="Y16" s="37"/>
      <c r="Z16" s="91"/>
      <c r="AA16" s="23"/>
    </row>
    <row r="17" spans="1:27" x14ac:dyDescent="0.25">
      <c r="A17" s="23"/>
      <c r="B17" s="89" t="s">
        <v>324</v>
      </c>
      <c r="C17" s="141">
        <v>9</v>
      </c>
      <c r="D17" s="134" t="s">
        <v>409</v>
      </c>
      <c r="E17" s="107"/>
      <c r="F17" s="36"/>
      <c r="G17" s="37"/>
      <c r="H17" s="36">
        <v>250</v>
      </c>
      <c r="I17" s="37" t="s">
        <v>593</v>
      </c>
      <c r="J17" s="37"/>
      <c r="K17" s="37"/>
      <c r="L17" s="37"/>
      <c r="M17" s="37"/>
      <c r="N17" s="37"/>
      <c r="O17" s="37"/>
      <c r="P17" s="36">
        <v>9</v>
      </c>
      <c r="Q17" s="37" t="s">
        <v>605</v>
      </c>
      <c r="R17" s="37"/>
      <c r="S17" s="37"/>
      <c r="T17" s="37"/>
      <c r="U17" s="37"/>
      <c r="V17" s="37"/>
      <c r="W17" s="37"/>
      <c r="X17" s="37"/>
      <c r="Y17" s="37"/>
      <c r="Z17" s="91"/>
      <c r="AA17" s="23"/>
    </row>
    <row r="18" spans="1:27" x14ac:dyDescent="0.25">
      <c r="A18" s="23"/>
      <c r="B18" s="89" t="s">
        <v>325</v>
      </c>
      <c r="C18" s="141">
        <v>10</v>
      </c>
      <c r="D18" s="132" t="s">
        <v>410</v>
      </c>
      <c r="E18" s="36" t="s">
        <v>416</v>
      </c>
      <c r="F18" s="36"/>
      <c r="G18" s="37"/>
      <c r="H18" s="36">
        <v>500</v>
      </c>
      <c r="I18" s="37" t="s">
        <v>593</v>
      </c>
      <c r="J18" s="37"/>
      <c r="K18" s="37"/>
      <c r="L18" s="37"/>
      <c r="M18" s="37"/>
      <c r="N18" s="37"/>
      <c r="O18" s="37"/>
      <c r="P18" s="36">
        <v>10</v>
      </c>
      <c r="Q18" s="37" t="s">
        <v>605</v>
      </c>
      <c r="R18" s="37"/>
      <c r="S18" s="37"/>
      <c r="T18" s="37"/>
      <c r="U18" s="37"/>
      <c r="V18" s="37"/>
      <c r="W18" s="37"/>
      <c r="X18" s="37"/>
      <c r="Y18" s="37"/>
      <c r="Z18" s="91"/>
      <c r="AA18" s="23"/>
    </row>
    <row r="19" spans="1:27" ht="15.75" thickBot="1" x14ac:dyDescent="0.3">
      <c r="A19" s="23"/>
      <c r="B19" s="89" t="s">
        <v>326</v>
      </c>
      <c r="C19" s="141">
        <v>11</v>
      </c>
      <c r="D19" s="139" t="s">
        <v>411</v>
      </c>
      <c r="E19" s="97" t="s">
        <v>417</v>
      </c>
      <c r="F19" s="97"/>
      <c r="G19" s="98"/>
      <c r="H19" s="97">
        <v>1800</v>
      </c>
      <c r="I19" s="98" t="s">
        <v>593</v>
      </c>
      <c r="J19" s="98"/>
      <c r="K19" s="98"/>
      <c r="L19" s="98"/>
      <c r="M19" s="98"/>
      <c r="N19" s="98"/>
      <c r="O19" s="98"/>
      <c r="P19" s="97">
        <v>11</v>
      </c>
      <c r="Q19" s="98" t="s">
        <v>605</v>
      </c>
      <c r="R19" s="98"/>
      <c r="S19" s="98"/>
      <c r="T19" s="98"/>
      <c r="U19" s="98"/>
      <c r="V19" s="98"/>
      <c r="W19" s="98"/>
      <c r="X19" s="98"/>
      <c r="Y19" s="98"/>
      <c r="Z19" s="99"/>
      <c r="AA19" s="23"/>
    </row>
    <row r="20" spans="1:27" ht="15.75" thickBot="1" x14ac:dyDescent="0.3">
      <c r="A20" s="23"/>
      <c r="B20" s="26"/>
      <c r="C20" s="140" t="s">
        <v>295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 x14ac:dyDescent="0.25">
      <c r="A21" s="23"/>
      <c r="B21" s="89" t="s">
        <v>327</v>
      </c>
      <c r="C21" s="141">
        <v>10</v>
      </c>
      <c r="D21" s="136" t="s">
        <v>405</v>
      </c>
      <c r="E21" s="124" t="s">
        <v>418</v>
      </c>
      <c r="F21" s="124" t="s">
        <v>586</v>
      </c>
      <c r="G21" s="117"/>
      <c r="H21" s="124">
        <v>1</v>
      </c>
      <c r="I21" s="117" t="s">
        <v>594</v>
      </c>
      <c r="J21" s="117"/>
      <c r="K21" s="117"/>
      <c r="L21" s="117"/>
      <c r="M21" s="117"/>
      <c r="N21" s="117"/>
      <c r="O21" s="117"/>
      <c r="P21" s="124">
        <v>10</v>
      </c>
      <c r="Q21" s="124" t="s">
        <v>606</v>
      </c>
      <c r="R21" s="117"/>
      <c r="S21" s="117"/>
      <c r="T21" s="117"/>
      <c r="U21" s="110"/>
      <c r="V21" s="23"/>
      <c r="W21" s="23"/>
      <c r="X21" s="23"/>
      <c r="Y21" s="23"/>
      <c r="Z21" s="23"/>
      <c r="AA21" s="23"/>
    </row>
    <row r="22" spans="1:27" x14ac:dyDescent="0.25">
      <c r="A22" s="23"/>
      <c r="B22" s="89" t="s">
        <v>328</v>
      </c>
      <c r="C22" s="141">
        <v>20</v>
      </c>
      <c r="D22" s="6" t="s">
        <v>405</v>
      </c>
      <c r="E22" s="36"/>
      <c r="F22" s="36"/>
      <c r="G22" s="37"/>
      <c r="H22" s="36">
        <v>1</v>
      </c>
      <c r="I22" s="37" t="s">
        <v>595</v>
      </c>
      <c r="J22" s="37"/>
      <c r="K22" s="37"/>
      <c r="L22" s="37"/>
      <c r="M22" s="37"/>
      <c r="N22" s="37"/>
      <c r="O22" s="37"/>
      <c r="P22" s="36">
        <v>20</v>
      </c>
      <c r="Q22" s="36" t="s">
        <v>606</v>
      </c>
      <c r="R22" s="37"/>
      <c r="S22" s="37"/>
      <c r="T22" s="37"/>
      <c r="U22" s="91"/>
      <c r="V22" s="23"/>
      <c r="W22" s="23"/>
      <c r="X22" s="23"/>
      <c r="Y22" s="23"/>
      <c r="Z22" s="23"/>
      <c r="AA22" s="23"/>
    </row>
    <row r="23" spans="1:27" x14ac:dyDescent="0.25">
      <c r="A23" s="23"/>
      <c r="B23" s="89" t="s">
        <v>329</v>
      </c>
      <c r="C23" s="141">
        <v>30</v>
      </c>
      <c r="D23" s="6" t="s">
        <v>405</v>
      </c>
      <c r="E23" s="36"/>
      <c r="F23" s="36"/>
      <c r="G23" s="37"/>
      <c r="H23" s="36">
        <v>1</v>
      </c>
      <c r="I23" s="37" t="s">
        <v>596</v>
      </c>
      <c r="J23" s="37"/>
      <c r="K23" s="37"/>
      <c r="L23" s="37"/>
      <c r="M23" s="37"/>
      <c r="N23" s="37"/>
      <c r="O23" s="37"/>
      <c r="P23" s="36">
        <v>30</v>
      </c>
      <c r="Q23" s="36" t="s">
        <v>606</v>
      </c>
      <c r="R23" s="37"/>
      <c r="S23" s="37"/>
      <c r="T23" s="37"/>
      <c r="U23" s="91"/>
      <c r="V23" s="23"/>
      <c r="W23" s="23"/>
      <c r="X23" s="23"/>
      <c r="Y23" s="23"/>
      <c r="Z23" s="23"/>
      <c r="AA23" s="23"/>
    </row>
    <row r="24" spans="1:27" x14ac:dyDescent="0.25">
      <c r="A24" s="23"/>
      <c r="B24" s="89" t="s">
        <v>330</v>
      </c>
      <c r="C24" s="141">
        <v>40</v>
      </c>
      <c r="D24" s="6" t="s">
        <v>405</v>
      </c>
      <c r="E24" s="36"/>
      <c r="F24" s="36"/>
      <c r="G24" s="37"/>
      <c r="H24" s="36">
        <v>3</v>
      </c>
      <c r="I24" s="37" t="s">
        <v>594</v>
      </c>
      <c r="J24" s="37"/>
      <c r="K24" s="37"/>
      <c r="L24" s="37"/>
      <c r="M24" s="37"/>
      <c r="N24" s="37"/>
      <c r="O24" s="37"/>
      <c r="P24" s="36">
        <v>40</v>
      </c>
      <c r="Q24" s="36" t="s">
        <v>606</v>
      </c>
      <c r="R24" s="37"/>
      <c r="S24" s="37"/>
      <c r="T24" s="37"/>
      <c r="U24" s="91"/>
      <c r="V24" s="23"/>
      <c r="W24" s="23"/>
      <c r="X24" s="23"/>
      <c r="Y24" s="23"/>
      <c r="Z24" s="23"/>
      <c r="AA24" s="23"/>
    </row>
    <row r="25" spans="1:27" x14ac:dyDescent="0.25">
      <c r="A25" s="23"/>
      <c r="B25" s="89" t="s">
        <v>331</v>
      </c>
      <c r="C25" s="141">
        <v>50</v>
      </c>
      <c r="D25" s="130" t="s">
        <v>406</v>
      </c>
      <c r="E25" s="36" t="s">
        <v>412</v>
      </c>
      <c r="F25" s="36"/>
      <c r="G25" s="37"/>
      <c r="H25" s="36">
        <v>3</v>
      </c>
      <c r="I25" s="37" t="s">
        <v>595</v>
      </c>
      <c r="J25" s="37"/>
      <c r="K25" s="37"/>
      <c r="L25" s="37"/>
      <c r="M25" s="37"/>
      <c r="N25" s="37"/>
      <c r="O25" s="37"/>
      <c r="P25" s="36">
        <v>50</v>
      </c>
      <c r="Q25" s="36" t="s">
        <v>606</v>
      </c>
      <c r="R25" s="37"/>
      <c r="S25" s="37"/>
      <c r="T25" s="37"/>
      <c r="U25" s="91"/>
      <c r="V25" s="23"/>
      <c r="W25" s="23"/>
      <c r="X25" s="23"/>
      <c r="Y25" s="23"/>
      <c r="Z25" s="23"/>
      <c r="AA25" s="23"/>
    </row>
    <row r="26" spans="1:27" x14ac:dyDescent="0.25">
      <c r="A26" s="23"/>
      <c r="B26" s="89" t="s">
        <v>332</v>
      </c>
      <c r="C26" s="141">
        <v>60</v>
      </c>
      <c r="D26" s="130" t="s">
        <v>406</v>
      </c>
      <c r="E26" s="36"/>
      <c r="F26" s="36"/>
      <c r="G26" s="37"/>
      <c r="H26" s="36">
        <v>3</v>
      </c>
      <c r="I26" s="37" t="s">
        <v>596</v>
      </c>
      <c r="J26" s="37"/>
      <c r="K26" s="37"/>
      <c r="L26" s="37"/>
      <c r="M26" s="37"/>
      <c r="N26" s="37"/>
      <c r="O26" s="37"/>
      <c r="P26" s="36">
        <v>60</v>
      </c>
      <c r="Q26" s="36" t="s">
        <v>606</v>
      </c>
      <c r="R26" s="37"/>
      <c r="S26" s="37"/>
      <c r="T26" s="37"/>
      <c r="U26" s="91"/>
      <c r="V26" s="23"/>
      <c r="W26" s="23"/>
      <c r="X26" s="23"/>
      <c r="Y26" s="23"/>
      <c r="Z26" s="23"/>
      <c r="AA26" s="23"/>
    </row>
    <row r="27" spans="1:27" x14ac:dyDescent="0.25">
      <c r="A27" s="23"/>
      <c r="B27" s="89" t="s">
        <v>333</v>
      </c>
      <c r="C27" s="141">
        <v>70</v>
      </c>
      <c r="D27" s="130" t="s">
        <v>406</v>
      </c>
      <c r="E27" s="36"/>
      <c r="F27" s="36"/>
      <c r="G27" s="37"/>
      <c r="H27" s="36">
        <v>15</v>
      </c>
      <c r="I27" s="37" t="s">
        <v>594</v>
      </c>
      <c r="J27" s="37"/>
      <c r="K27" s="37"/>
      <c r="L27" s="37"/>
      <c r="M27" s="37"/>
      <c r="N27" s="37"/>
      <c r="O27" s="37"/>
      <c r="P27" s="36">
        <v>70</v>
      </c>
      <c r="Q27" s="36" t="s">
        <v>606</v>
      </c>
      <c r="R27" s="37"/>
      <c r="S27" s="37"/>
      <c r="T27" s="37"/>
      <c r="U27" s="91"/>
      <c r="V27" s="23"/>
      <c r="W27" s="23"/>
      <c r="X27" s="23"/>
      <c r="Y27" s="23"/>
      <c r="Z27" s="23"/>
      <c r="AA27" s="23"/>
    </row>
    <row r="28" spans="1:27" x14ac:dyDescent="0.25">
      <c r="A28" s="23"/>
      <c r="B28" s="89" t="s">
        <v>334</v>
      </c>
      <c r="C28" s="141">
        <v>80</v>
      </c>
      <c r="D28" s="131" t="s">
        <v>408</v>
      </c>
      <c r="E28" s="36" t="s">
        <v>413</v>
      </c>
      <c r="F28" s="36"/>
      <c r="G28" s="37"/>
      <c r="H28" s="36">
        <v>15</v>
      </c>
      <c r="I28" s="37" t="s">
        <v>595</v>
      </c>
      <c r="J28" s="37"/>
      <c r="K28" s="37"/>
      <c r="L28" s="37"/>
      <c r="M28" s="37"/>
      <c r="N28" s="37"/>
      <c r="O28" s="37"/>
      <c r="P28" s="36">
        <v>80</v>
      </c>
      <c r="Q28" s="36" t="s">
        <v>606</v>
      </c>
      <c r="R28" s="37"/>
      <c r="S28" s="37"/>
      <c r="T28" s="37"/>
      <c r="U28" s="91"/>
      <c r="V28" s="23"/>
      <c r="W28" s="23"/>
      <c r="X28" s="23"/>
      <c r="Y28" s="23"/>
      <c r="Z28" s="23"/>
      <c r="AA28" s="23"/>
    </row>
    <row r="29" spans="1:27" x14ac:dyDescent="0.25">
      <c r="A29" s="23"/>
      <c r="B29" s="89" t="s">
        <v>335</v>
      </c>
      <c r="C29" s="141">
        <v>90</v>
      </c>
      <c r="D29" s="131" t="s">
        <v>408</v>
      </c>
      <c r="E29" s="36"/>
      <c r="F29" s="36"/>
      <c r="G29" s="37"/>
      <c r="H29" s="36">
        <v>15</v>
      </c>
      <c r="I29" s="37" t="s">
        <v>596</v>
      </c>
      <c r="J29" s="37"/>
      <c r="K29" s="37"/>
      <c r="L29" s="37"/>
      <c r="M29" s="37"/>
      <c r="N29" s="37"/>
      <c r="O29" s="37"/>
      <c r="P29" s="36">
        <v>90</v>
      </c>
      <c r="Q29" s="36" t="s">
        <v>606</v>
      </c>
      <c r="R29" s="37"/>
      <c r="S29" s="37"/>
      <c r="T29" s="37"/>
      <c r="U29" s="91"/>
      <c r="V29" s="23"/>
      <c r="W29" s="23"/>
      <c r="X29" s="23"/>
      <c r="Y29" s="23"/>
      <c r="Z29" s="23"/>
      <c r="AA29" s="23"/>
    </row>
    <row r="30" spans="1:27" x14ac:dyDescent="0.25">
      <c r="A30" s="23"/>
      <c r="B30" s="89" t="s">
        <v>336</v>
      </c>
      <c r="C30" s="141">
        <v>100</v>
      </c>
      <c r="D30" s="131" t="s">
        <v>408</v>
      </c>
      <c r="E30" s="36"/>
      <c r="F30" s="36"/>
      <c r="G30" s="37"/>
      <c r="H30" s="36">
        <v>10</v>
      </c>
      <c r="I30" s="37" t="s">
        <v>597</v>
      </c>
      <c r="J30" s="37"/>
      <c r="K30" s="37"/>
      <c r="L30" s="37"/>
      <c r="M30" s="37"/>
      <c r="N30" s="37"/>
      <c r="O30" s="37"/>
      <c r="P30" s="36">
        <v>100</v>
      </c>
      <c r="Q30" s="36" t="s">
        <v>606</v>
      </c>
      <c r="R30" s="37"/>
      <c r="S30" s="37"/>
      <c r="T30" s="37"/>
      <c r="U30" s="91"/>
      <c r="V30" s="23"/>
      <c r="W30" s="23"/>
      <c r="X30" s="23"/>
      <c r="Y30" s="23"/>
      <c r="Z30" s="23"/>
      <c r="AA30" s="23"/>
    </row>
    <row r="31" spans="1:27" x14ac:dyDescent="0.25">
      <c r="A31" s="23"/>
      <c r="B31" s="89" t="s">
        <v>337</v>
      </c>
      <c r="C31" s="141">
        <v>150</v>
      </c>
      <c r="D31" s="133" t="s">
        <v>407</v>
      </c>
      <c r="E31" s="36" t="s">
        <v>414</v>
      </c>
      <c r="F31" s="36"/>
      <c r="G31" s="37"/>
      <c r="H31" s="36">
        <v>25</v>
      </c>
      <c r="I31" s="37" t="s">
        <v>597</v>
      </c>
      <c r="J31" s="37"/>
      <c r="K31" s="37"/>
      <c r="L31" s="37"/>
      <c r="M31" s="37"/>
      <c r="N31" s="37"/>
      <c r="O31" s="37"/>
      <c r="P31" s="36">
        <v>150</v>
      </c>
      <c r="Q31" s="36" t="s">
        <v>606</v>
      </c>
      <c r="R31" s="37"/>
      <c r="S31" s="37"/>
      <c r="T31" s="37"/>
      <c r="U31" s="91"/>
      <c r="V31" s="23"/>
      <c r="W31" s="23"/>
      <c r="X31" s="23"/>
      <c r="Y31" s="23"/>
      <c r="Z31" s="23"/>
      <c r="AA31" s="23"/>
    </row>
    <row r="32" spans="1:27" x14ac:dyDescent="0.25">
      <c r="A32" s="23"/>
      <c r="B32" s="89" t="s">
        <v>338</v>
      </c>
      <c r="C32" s="141">
        <v>200</v>
      </c>
      <c r="D32" s="133" t="s">
        <v>407</v>
      </c>
      <c r="E32" s="107"/>
      <c r="F32" s="36"/>
      <c r="G32" s="37"/>
      <c r="H32" s="36">
        <v>50</v>
      </c>
      <c r="I32" s="37" t="s">
        <v>597</v>
      </c>
      <c r="J32" s="37"/>
      <c r="K32" s="37"/>
      <c r="L32" s="37"/>
      <c r="M32" s="37"/>
      <c r="N32" s="37"/>
      <c r="O32" s="37"/>
      <c r="P32" s="36">
        <v>200</v>
      </c>
      <c r="Q32" s="36" t="s">
        <v>606</v>
      </c>
      <c r="R32" s="37"/>
      <c r="S32" s="37"/>
      <c r="T32" s="37"/>
      <c r="U32" s="91"/>
      <c r="V32" s="23"/>
      <c r="W32" s="23"/>
      <c r="X32" s="23"/>
      <c r="Y32" s="23"/>
      <c r="Z32" s="23"/>
      <c r="AA32" s="23"/>
    </row>
    <row r="33" spans="1:27" x14ac:dyDescent="0.25">
      <c r="A33" s="23"/>
      <c r="B33" s="89" t="s">
        <v>339</v>
      </c>
      <c r="C33" s="141">
        <v>250</v>
      </c>
      <c r="D33" s="134" t="s">
        <v>409</v>
      </c>
      <c r="E33" s="36" t="s">
        <v>415</v>
      </c>
      <c r="F33" s="36"/>
      <c r="G33" s="37"/>
      <c r="H33" s="36">
        <v>200</v>
      </c>
      <c r="I33" s="37" t="s">
        <v>597</v>
      </c>
      <c r="J33" s="37"/>
      <c r="K33" s="37"/>
      <c r="L33" s="37"/>
      <c r="M33" s="37"/>
      <c r="N33" s="37"/>
      <c r="O33" s="37"/>
      <c r="P33" s="36">
        <v>250</v>
      </c>
      <c r="Q33" s="36" t="s">
        <v>606</v>
      </c>
      <c r="R33" s="37"/>
      <c r="S33" s="37"/>
      <c r="T33" s="37"/>
      <c r="U33" s="91"/>
      <c r="V33" s="23"/>
      <c r="W33" s="23"/>
      <c r="X33" s="23"/>
      <c r="Y33" s="23"/>
      <c r="Z33" s="23"/>
      <c r="AA33" s="23"/>
    </row>
    <row r="34" spans="1:27" x14ac:dyDescent="0.25">
      <c r="A34" s="23"/>
      <c r="B34" s="89" t="s">
        <v>340</v>
      </c>
      <c r="C34" s="141">
        <v>400</v>
      </c>
      <c r="D34" s="134" t="s">
        <v>409</v>
      </c>
      <c r="E34" s="107"/>
      <c r="F34" s="36"/>
      <c r="G34" s="37"/>
      <c r="H34" s="36">
        <v>500</v>
      </c>
      <c r="I34" s="37" t="s">
        <v>597</v>
      </c>
      <c r="J34" s="37"/>
      <c r="K34" s="37"/>
      <c r="L34" s="37"/>
      <c r="M34" s="37"/>
      <c r="N34" s="37"/>
      <c r="O34" s="37"/>
      <c r="P34" s="36">
        <v>400</v>
      </c>
      <c r="Q34" s="36" t="s">
        <v>606</v>
      </c>
      <c r="R34" s="37"/>
      <c r="S34" s="37"/>
      <c r="T34" s="37"/>
      <c r="U34" s="91"/>
      <c r="V34" s="23"/>
      <c r="W34" s="23"/>
      <c r="X34" s="23"/>
      <c r="Y34" s="23"/>
      <c r="Z34" s="23"/>
      <c r="AA34" s="23"/>
    </row>
    <row r="35" spans="1:27" x14ac:dyDescent="0.25">
      <c r="A35" s="23"/>
      <c r="B35" s="89" t="s">
        <v>341</v>
      </c>
      <c r="C35" s="141">
        <v>600</v>
      </c>
      <c r="D35" s="132" t="s">
        <v>410</v>
      </c>
      <c r="E35" s="36" t="s">
        <v>416</v>
      </c>
      <c r="F35" s="36"/>
      <c r="G35" s="37"/>
      <c r="H35" s="36">
        <v>1500</v>
      </c>
      <c r="I35" s="37" t="s">
        <v>597</v>
      </c>
      <c r="J35" s="37"/>
      <c r="K35" s="37"/>
      <c r="L35" s="37"/>
      <c r="M35" s="37"/>
      <c r="N35" s="37"/>
      <c r="O35" s="37"/>
      <c r="P35" s="36">
        <v>600</v>
      </c>
      <c r="Q35" s="36" t="s">
        <v>606</v>
      </c>
      <c r="R35" s="37"/>
      <c r="S35" s="37"/>
      <c r="T35" s="37"/>
      <c r="U35" s="91"/>
      <c r="V35" s="23"/>
      <c r="W35" s="23"/>
      <c r="X35" s="23"/>
      <c r="Y35" s="23"/>
      <c r="Z35" s="23"/>
      <c r="AA35" s="23"/>
    </row>
    <row r="36" spans="1:27" ht="15.75" thickBot="1" x14ac:dyDescent="0.3">
      <c r="A36" s="23"/>
      <c r="B36" s="89" t="s">
        <v>342</v>
      </c>
      <c r="C36" s="141">
        <v>800</v>
      </c>
      <c r="D36" s="139" t="s">
        <v>411</v>
      </c>
      <c r="E36" s="97" t="s">
        <v>417</v>
      </c>
      <c r="F36" s="97"/>
      <c r="G36" s="98"/>
      <c r="H36" s="97">
        <v>8000</v>
      </c>
      <c r="I36" s="98" t="s">
        <v>597</v>
      </c>
      <c r="J36" s="98"/>
      <c r="K36" s="98"/>
      <c r="L36" s="98"/>
      <c r="M36" s="98"/>
      <c r="N36" s="98"/>
      <c r="O36" s="98"/>
      <c r="P36" s="97">
        <v>800</v>
      </c>
      <c r="Q36" s="97" t="s">
        <v>606</v>
      </c>
      <c r="R36" s="98"/>
      <c r="S36" s="98"/>
      <c r="T36" s="98"/>
      <c r="U36" s="99"/>
      <c r="V36" s="23"/>
      <c r="W36" s="23"/>
      <c r="X36" s="23"/>
      <c r="Y36" s="23"/>
      <c r="Z36" s="23"/>
      <c r="AA36" s="23"/>
    </row>
    <row r="37" spans="1:27" ht="15.75" thickBot="1" x14ac:dyDescent="0.3">
      <c r="A37" s="23"/>
      <c r="B37" s="26"/>
      <c r="C37" s="140" t="s">
        <v>296</v>
      </c>
      <c r="D37" s="136" t="s">
        <v>583</v>
      </c>
      <c r="E37" s="135"/>
      <c r="F37" s="135" t="s">
        <v>582</v>
      </c>
      <c r="G37" s="136"/>
      <c r="H37" s="135" t="s">
        <v>589</v>
      </c>
      <c r="I37" s="136"/>
      <c r="J37" s="136"/>
      <c r="K37" s="136"/>
      <c r="L37" s="136"/>
      <c r="M37" s="136"/>
      <c r="N37" s="136"/>
      <c r="O37" s="136"/>
      <c r="P37" s="135" t="s">
        <v>419</v>
      </c>
      <c r="Q37" s="136"/>
      <c r="R37" s="136"/>
      <c r="S37" s="136"/>
      <c r="T37" s="137"/>
      <c r="U37" s="23"/>
      <c r="V37" s="23"/>
      <c r="W37" s="23"/>
      <c r="X37" s="23"/>
      <c r="Y37" s="23"/>
      <c r="Z37" s="23"/>
      <c r="AA37" s="23"/>
    </row>
    <row r="38" spans="1:27" x14ac:dyDescent="0.25">
      <c r="A38" s="23"/>
      <c r="B38" s="89" t="s">
        <v>343</v>
      </c>
      <c r="C38" s="141">
        <v>10</v>
      </c>
      <c r="D38" s="136" t="s">
        <v>405</v>
      </c>
      <c r="E38" s="124" t="s">
        <v>418</v>
      </c>
      <c r="F38" s="124" t="s">
        <v>587</v>
      </c>
      <c r="G38" s="117"/>
      <c r="H38" s="124">
        <v>100</v>
      </c>
      <c r="I38" s="117" t="s">
        <v>600</v>
      </c>
      <c r="J38" s="117"/>
      <c r="K38" s="117"/>
      <c r="L38" s="117"/>
      <c r="M38" s="117"/>
      <c r="N38" s="117"/>
      <c r="O38" s="117"/>
      <c r="P38" s="124">
        <v>10</v>
      </c>
      <c r="Q38" s="117" t="s">
        <v>607</v>
      </c>
      <c r="R38" s="117"/>
      <c r="S38" s="117"/>
      <c r="T38" s="117"/>
      <c r="U38" s="110"/>
      <c r="V38" s="23"/>
      <c r="W38" s="23"/>
      <c r="X38" s="23"/>
      <c r="Y38" s="23"/>
      <c r="Z38" s="23"/>
      <c r="AA38" s="23"/>
    </row>
    <row r="39" spans="1:27" x14ac:dyDescent="0.25">
      <c r="A39" s="23"/>
      <c r="B39" s="89" t="s">
        <v>344</v>
      </c>
      <c r="C39" s="141">
        <v>100</v>
      </c>
      <c r="D39" s="130" t="s">
        <v>406</v>
      </c>
      <c r="E39" s="36" t="s">
        <v>412</v>
      </c>
      <c r="F39" s="36"/>
      <c r="G39" s="37"/>
      <c r="H39" s="36">
        <v>1000</v>
      </c>
      <c r="I39" s="37" t="s">
        <v>600</v>
      </c>
      <c r="J39" s="37"/>
      <c r="K39" s="37"/>
      <c r="L39" s="37"/>
      <c r="M39" s="37"/>
      <c r="N39" s="37"/>
      <c r="O39" s="37"/>
      <c r="P39" s="36">
        <v>100</v>
      </c>
      <c r="Q39" s="37" t="s">
        <v>607</v>
      </c>
      <c r="R39" s="37"/>
      <c r="S39" s="37"/>
      <c r="T39" s="37"/>
      <c r="U39" s="91"/>
      <c r="V39" s="23"/>
      <c r="W39" s="23"/>
      <c r="X39" s="23"/>
      <c r="Y39" s="23"/>
      <c r="Z39" s="23"/>
      <c r="AA39" s="23"/>
    </row>
    <row r="40" spans="1:27" x14ac:dyDescent="0.25">
      <c r="A40" s="23"/>
      <c r="B40" s="89" t="s">
        <v>345</v>
      </c>
      <c r="C40" s="143" t="s">
        <v>46</v>
      </c>
      <c r="D40" s="131" t="s">
        <v>408</v>
      </c>
      <c r="E40" s="36" t="s">
        <v>413</v>
      </c>
      <c r="F40" s="36"/>
      <c r="G40" s="37"/>
      <c r="H40" s="126" t="s">
        <v>602</v>
      </c>
      <c r="I40" s="37" t="s">
        <v>600</v>
      </c>
      <c r="J40" s="37"/>
      <c r="K40" s="37"/>
      <c r="L40" s="37"/>
      <c r="M40" s="37"/>
      <c r="N40" s="37"/>
      <c r="O40" s="37"/>
      <c r="P40" s="126" t="s">
        <v>46</v>
      </c>
      <c r="Q40" s="37" t="s">
        <v>607</v>
      </c>
      <c r="R40" s="37"/>
      <c r="S40" s="37"/>
      <c r="T40" s="37"/>
      <c r="U40" s="91"/>
      <c r="V40" s="23"/>
      <c r="W40" s="23"/>
      <c r="X40" s="23"/>
      <c r="Y40" s="23"/>
      <c r="Z40" s="23"/>
      <c r="AA40" s="23"/>
    </row>
    <row r="41" spans="1:27" x14ac:dyDescent="0.25">
      <c r="A41" s="23"/>
      <c r="B41" s="89" t="s">
        <v>346</v>
      </c>
      <c r="C41" s="143" t="s">
        <v>47</v>
      </c>
      <c r="D41" s="133" t="s">
        <v>407</v>
      </c>
      <c r="E41" s="36" t="s">
        <v>414</v>
      </c>
      <c r="F41" s="36"/>
      <c r="G41" s="37"/>
      <c r="H41" s="126" t="s">
        <v>48</v>
      </c>
      <c r="I41" s="37" t="s">
        <v>600</v>
      </c>
      <c r="J41" s="37"/>
      <c r="K41" s="37"/>
      <c r="L41" s="37"/>
      <c r="M41" s="37"/>
      <c r="N41" s="37"/>
      <c r="O41" s="37"/>
      <c r="P41" s="126" t="s">
        <v>47</v>
      </c>
      <c r="Q41" s="37" t="s">
        <v>607</v>
      </c>
      <c r="R41" s="37"/>
      <c r="S41" s="37"/>
      <c r="T41" s="37"/>
      <c r="U41" s="91"/>
      <c r="V41" s="23"/>
      <c r="W41" s="23"/>
      <c r="X41" s="23"/>
      <c r="Y41" s="23"/>
      <c r="Z41" s="23"/>
      <c r="AA41" s="23"/>
    </row>
    <row r="42" spans="1:27" x14ac:dyDescent="0.25">
      <c r="A42" s="23"/>
      <c r="B42" s="89" t="s">
        <v>347</v>
      </c>
      <c r="C42" s="143" t="s">
        <v>49</v>
      </c>
      <c r="D42" s="132" t="s">
        <v>410</v>
      </c>
      <c r="E42" s="36" t="s">
        <v>416</v>
      </c>
      <c r="F42" s="36"/>
      <c r="G42" s="37"/>
      <c r="H42" s="126" t="s">
        <v>51</v>
      </c>
      <c r="I42" s="37" t="s">
        <v>600</v>
      </c>
      <c r="J42" s="37"/>
      <c r="K42" s="37"/>
      <c r="L42" s="37"/>
      <c r="M42" s="37"/>
      <c r="N42" s="37"/>
      <c r="O42" s="37"/>
      <c r="P42" s="126" t="s">
        <v>49</v>
      </c>
      <c r="Q42" s="37" t="s">
        <v>607</v>
      </c>
      <c r="R42" s="37"/>
      <c r="S42" s="37"/>
      <c r="T42" s="37"/>
      <c r="U42" s="91"/>
      <c r="V42" s="23"/>
      <c r="W42" s="23"/>
      <c r="X42" s="23"/>
      <c r="Y42" s="23"/>
      <c r="Z42" s="23"/>
      <c r="AA42" s="23"/>
    </row>
    <row r="43" spans="1:27" ht="15.75" thickBot="1" x14ac:dyDescent="0.3">
      <c r="A43" s="23"/>
      <c r="B43" s="89" t="s">
        <v>348</v>
      </c>
      <c r="C43" s="143" t="s">
        <v>51</v>
      </c>
      <c r="D43" s="139" t="s">
        <v>411</v>
      </c>
      <c r="E43" s="97" t="s">
        <v>417</v>
      </c>
      <c r="F43" s="97"/>
      <c r="G43" s="98"/>
      <c r="H43" s="127" t="s">
        <v>603</v>
      </c>
      <c r="I43" s="98" t="s">
        <v>600</v>
      </c>
      <c r="J43" s="98"/>
      <c r="K43" s="98"/>
      <c r="L43" s="98"/>
      <c r="M43" s="98"/>
      <c r="N43" s="98"/>
      <c r="O43" s="98"/>
      <c r="P43" s="127" t="s">
        <v>51</v>
      </c>
      <c r="Q43" s="98" t="s">
        <v>607</v>
      </c>
      <c r="R43" s="98"/>
      <c r="S43" s="98"/>
      <c r="T43" s="98"/>
      <c r="U43" s="99"/>
      <c r="V43" s="23"/>
      <c r="W43" s="23"/>
      <c r="X43" s="23"/>
      <c r="Y43" s="23"/>
      <c r="Z43" s="23"/>
      <c r="AA43" s="23"/>
    </row>
    <row r="44" spans="1:27" ht="15.75" thickBot="1" x14ac:dyDescent="0.3">
      <c r="A44" s="23"/>
      <c r="B44" s="26"/>
      <c r="C44" s="142" t="s">
        <v>297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 x14ac:dyDescent="0.25">
      <c r="A45" s="23"/>
      <c r="B45" s="89" t="s">
        <v>349</v>
      </c>
      <c r="C45" s="141">
        <v>10</v>
      </c>
      <c r="D45" s="136" t="s">
        <v>405</v>
      </c>
      <c r="E45" s="124" t="s">
        <v>418</v>
      </c>
      <c r="F45" s="124" t="s">
        <v>588</v>
      </c>
      <c r="G45" s="117"/>
      <c r="H45" s="124">
        <v>7</v>
      </c>
      <c r="I45" s="117" t="s">
        <v>601</v>
      </c>
      <c r="J45" s="117"/>
      <c r="K45" s="117"/>
      <c r="L45" s="117"/>
      <c r="M45" s="117"/>
      <c r="N45" s="117"/>
      <c r="O45" s="117"/>
      <c r="P45" s="124">
        <v>10</v>
      </c>
      <c r="Q45" s="117" t="s">
        <v>608</v>
      </c>
      <c r="R45" s="117"/>
      <c r="S45" s="117"/>
      <c r="T45" s="117"/>
      <c r="U45" s="117"/>
      <c r="V45" s="117"/>
      <c r="W45" s="110"/>
      <c r="X45" s="23"/>
      <c r="Y45" s="23"/>
      <c r="Z45" s="23"/>
      <c r="AA45" s="23"/>
    </row>
    <row r="46" spans="1:27" x14ac:dyDescent="0.25">
      <c r="A46" s="23"/>
      <c r="B46" s="89" t="s">
        <v>350</v>
      </c>
      <c r="C46" s="141">
        <v>100</v>
      </c>
      <c r="D46" s="130" t="s">
        <v>406</v>
      </c>
      <c r="E46" s="36" t="s">
        <v>412</v>
      </c>
      <c r="F46" s="36"/>
      <c r="G46" s="37"/>
      <c r="H46" s="36">
        <v>213</v>
      </c>
      <c r="I46" s="37" t="s">
        <v>601</v>
      </c>
      <c r="J46" s="37"/>
      <c r="K46" s="37"/>
      <c r="L46" s="37"/>
      <c r="M46" s="37"/>
      <c r="N46" s="37"/>
      <c r="O46" s="37"/>
      <c r="P46" s="36">
        <v>100</v>
      </c>
      <c r="Q46" s="37" t="s">
        <v>608</v>
      </c>
      <c r="R46" s="37"/>
      <c r="S46" s="37"/>
      <c r="T46" s="37"/>
      <c r="U46" s="37"/>
      <c r="V46" s="37"/>
      <c r="W46" s="91"/>
      <c r="X46" s="23"/>
      <c r="Y46" s="23"/>
      <c r="Z46" s="23"/>
      <c r="AA46" s="23"/>
    </row>
    <row r="47" spans="1:27" x14ac:dyDescent="0.25">
      <c r="A47" s="23"/>
      <c r="B47" s="89" t="s">
        <v>351</v>
      </c>
      <c r="C47" s="143" t="s">
        <v>46</v>
      </c>
      <c r="D47" s="131" t="s">
        <v>408</v>
      </c>
      <c r="E47" s="36" t="s">
        <v>413</v>
      </c>
      <c r="F47" s="36"/>
      <c r="G47" s="37"/>
      <c r="H47" s="36">
        <v>753</v>
      </c>
      <c r="I47" s="37" t="s">
        <v>601</v>
      </c>
      <c r="J47" s="37"/>
      <c r="K47" s="37"/>
      <c r="L47" s="37"/>
      <c r="M47" s="37"/>
      <c r="N47" s="37"/>
      <c r="O47" s="37"/>
      <c r="P47" s="126" t="s">
        <v>46</v>
      </c>
      <c r="Q47" s="37" t="s">
        <v>608</v>
      </c>
      <c r="R47" s="37"/>
      <c r="S47" s="37"/>
      <c r="T47" s="37"/>
      <c r="U47" s="37"/>
      <c r="V47" s="37"/>
      <c r="W47" s="91"/>
      <c r="X47" s="23"/>
      <c r="Y47" s="23"/>
      <c r="Z47" s="23"/>
      <c r="AA47" s="23"/>
    </row>
    <row r="48" spans="1:27" x14ac:dyDescent="0.25">
      <c r="A48" s="23"/>
      <c r="B48" s="89" t="s">
        <v>352</v>
      </c>
      <c r="C48" s="143" t="s">
        <v>298</v>
      </c>
      <c r="D48" s="133" t="s">
        <v>407</v>
      </c>
      <c r="E48" s="36" t="s">
        <v>414</v>
      </c>
      <c r="F48" s="36"/>
      <c r="G48" s="37"/>
      <c r="H48" s="36">
        <v>4721</v>
      </c>
      <c r="I48" s="37" t="s">
        <v>601</v>
      </c>
      <c r="J48" s="37"/>
      <c r="K48" s="37"/>
      <c r="L48" s="37"/>
      <c r="M48" s="37"/>
      <c r="N48" s="37"/>
      <c r="O48" s="37"/>
      <c r="P48" s="126" t="s">
        <v>298</v>
      </c>
      <c r="Q48" s="37" t="s">
        <v>608</v>
      </c>
      <c r="R48" s="37"/>
      <c r="S48" s="37"/>
      <c r="T48" s="37"/>
      <c r="U48" s="37"/>
      <c r="V48" s="37"/>
      <c r="W48" s="91"/>
      <c r="X48" s="23"/>
      <c r="Y48" s="23"/>
      <c r="Z48" s="23"/>
      <c r="AA48" s="23"/>
    </row>
    <row r="49" spans="1:27" x14ac:dyDescent="0.25">
      <c r="A49" s="23"/>
      <c r="B49" s="89" t="s">
        <v>353</v>
      </c>
      <c r="C49" s="143" t="s">
        <v>47</v>
      </c>
      <c r="D49" s="132" t="s">
        <v>410</v>
      </c>
      <c r="E49" s="36" t="s">
        <v>416</v>
      </c>
      <c r="F49" s="36"/>
      <c r="G49" s="37"/>
      <c r="H49" s="146">
        <v>13984</v>
      </c>
      <c r="I49" s="37" t="s">
        <v>601</v>
      </c>
      <c r="J49" s="37"/>
      <c r="K49" s="37"/>
      <c r="L49" s="37"/>
      <c r="M49" s="37"/>
      <c r="N49" s="37"/>
      <c r="O49" s="37"/>
      <c r="P49" s="126" t="s">
        <v>47</v>
      </c>
      <c r="Q49" s="37" t="s">
        <v>608</v>
      </c>
      <c r="R49" s="37"/>
      <c r="S49" s="37"/>
      <c r="T49" s="37"/>
      <c r="U49" s="37"/>
      <c r="V49" s="37"/>
      <c r="W49" s="91"/>
      <c r="X49" s="23"/>
      <c r="Y49" s="23"/>
      <c r="Z49" s="23"/>
      <c r="AA49" s="23"/>
    </row>
    <row r="50" spans="1:27" ht="15.75" thickBot="1" x14ac:dyDescent="0.3">
      <c r="A50" s="23"/>
      <c r="B50" s="93" t="s">
        <v>354</v>
      </c>
      <c r="C50" s="144" t="s">
        <v>48</v>
      </c>
      <c r="D50" s="139" t="s">
        <v>411</v>
      </c>
      <c r="E50" s="97" t="s">
        <v>417</v>
      </c>
      <c r="F50" s="97"/>
      <c r="G50" s="98"/>
      <c r="H50" s="147">
        <v>40743</v>
      </c>
      <c r="I50" s="98" t="s">
        <v>601</v>
      </c>
      <c r="J50" s="98"/>
      <c r="K50" s="98"/>
      <c r="L50" s="98"/>
      <c r="M50" s="98"/>
      <c r="N50" s="98"/>
      <c r="O50" s="98"/>
      <c r="P50" s="127" t="s">
        <v>48</v>
      </c>
      <c r="Q50" s="98" t="s">
        <v>608</v>
      </c>
      <c r="R50" s="98"/>
      <c r="S50" s="98"/>
      <c r="T50" s="98"/>
      <c r="U50" s="98"/>
      <c r="V50" s="98"/>
      <c r="W50" s="99"/>
      <c r="X50" s="23"/>
      <c r="Y50" s="23"/>
      <c r="Z50" s="23"/>
      <c r="AA50" s="23"/>
    </row>
    <row r="51" spans="1:27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 x14ac:dyDescent="0.25"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E3" sqref="E3:R3"/>
    </sheetView>
  </sheetViews>
  <sheetFormatPr defaultRowHeight="15" x14ac:dyDescent="0.25"/>
  <cols>
    <col min="4" max="4" width="12.5703125" customWidth="1"/>
    <col min="5" max="5" width="24.7109375" customWidth="1"/>
    <col min="8" max="8" width="8.28515625" customWidth="1"/>
    <col min="13" max="13" width="11.28515625" customWidth="1"/>
  </cols>
  <sheetData>
    <row r="1" spans="1:23" ht="15.75" thickBot="1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 ht="15.75" thickBot="1" x14ac:dyDescent="0.3">
      <c r="A2" s="23"/>
      <c r="B2" s="115"/>
      <c r="C2" s="151" t="s">
        <v>299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102"/>
      <c r="S2" s="37"/>
      <c r="T2" s="37"/>
      <c r="U2" s="37"/>
      <c r="V2" s="23"/>
      <c r="W2" s="23"/>
    </row>
    <row r="3" spans="1:23" ht="15.75" thickBot="1" x14ac:dyDescent="0.3">
      <c r="A3" s="23"/>
      <c r="B3" s="26" t="s">
        <v>7</v>
      </c>
      <c r="C3" s="140"/>
      <c r="D3" s="153" t="s">
        <v>404</v>
      </c>
      <c r="E3" s="157"/>
      <c r="F3" s="157" t="s">
        <v>582</v>
      </c>
      <c r="G3" s="157"/>
      <c r="H3" s="157" t="s">
        <v>589</v>
      </c>
      <c r="I3" s="157"/>
      <c r="J3" s="157"/>
      <c r="K3" s="157"/>
      <c r="L3" s="157"/>
      <c r="M3" s="157"/>
      <c r="N3" s="157" t="s">
        <v>629</v>
      </c>
      <c r="O3" s="157"/>
      <c r="P3" s="157"/>
      <c r="Q3" s="157"/>
      <c r="R3" s="158"/>
      <c r="S3" s="37"/>
      <c r="T3" s="37"/>
      <c r="U3" s="37"/>
      <c r="V3" s="23"/>
      <c r="W3" s="23"/>
    </row>
    <row r="4" spans="1:23" x14ac:dyDescent="0.25">
      <c r="A4" s="23"/>
      <c r="B4" s="89" t="s">
        <v>383</v>
      </c>
      <c r="C4" s="141" t="s">
        <v>300</v>
      </c>
      <c r="D4" s="138" t="s">
        <v>406</v>
      </c>
      <c r="E4" s="124" t="s">
        <v>412</v>
      </c>
      <c r="F4" s="124" t="s">
        <v>609</v>
      </c>
      <c r="G4" s="117"/>
      <c r="H4" s="125" t="s">
        <v>509</v>
      </c>
      <c r="I4" s="117" t="s">
        <v>613</v>
      </c>
      <c r="J4" s="117"/>
      <c r="K4" s="117"/>
      <c r="L4" s="117"/>
      <c r="M4" s="117"/>
      <c r="N4" s="124" t="s">
        <v>630</v>
      </c>
      <c r="O4" s="117"/>
      <c r="P4" s="117"/>
      <c r="Q4" s="117"/>
      <c r="R4" s="110"/>
      <c r="S4" s="37"/>
      <c r="T4" s="37"/>
      <c r="U4" s="37"/>
      <c r="V4" s="23"/>
      <c r="W4" s="23"/>
    </row>
    <row r="5" spans="1:23" x14ac:dyDescent="0.25">
      <c r="A5" s="23"/>
      <c r="B5" s="89" t="s">
        <v>384</v>
      </c>
      <c r="C5" s="143" t="s">
        <v>301</v>
      </c>
      <c r="D5" s="131" t="s">
        <v>408</v>
      </c>
      <c r="E5" s="36" t="s">
        <v>413</v>
      </c>
      <c r="F5" s="36"/>
      <c r="G5" s="37"/>
      <c r="H5" s="126" t="s">
        <v>614</v>
      </c>
      <c r="I5" s="37" t="s">
        <v>613</v>
      </c>
      <c r="J5" s="37"/>
      <c r="K5" s="37"/>
      <c r="L5" s="37"/>
      <c r="M5" s="37"/>
      <c r="N5" s="36" t="s">
        <v>631</v>
      </c>
      <c r="O5" s="37"/>
      <c r="P5" s="37"/>
      <c r="Q5" s="37"/>
      <c r="R5" s="91"/>
      <c r="S5" s="37"/>
      <c r="T5" s="37"/>
      <c r="U5" s="37"/>
      <c r="V5" s="23"/>
      <c r="W5" s="23"/>
    </row>
    <row r="6" spans="1:23" x14ac:dyDescent="0.25">
      <c r="A6" s="23"/>
      <c r="B6" s="89" t="s">
        <v>385</v>
      </c>
      <c r="C6" s="143" t="s">
        <v>302</v>
      </c>
      <c r="D6" s="134" t="s">
        <v>409</v>
      </c>
      <c r="E6" s="36" t="s">
        <v>415</v>
      </c>
      <c r="F6" s="36"/>
      <c r="G6" s="37"/>
      <c r="H6" s="126" t="s">
        <v>508</v>
      </c>
      <c r="I6" s="37" t="s">
        <v>615</v>
      </c>
      <c r="J6" s="37"/>
      <c r="K6" s="37"/>
      <c r="L6" s="37"/>
      <c r="M6" s="37"/>
      <c r="N6" s="36" t="s">
        <v>632</v>
      </c>
      <c r="O6" s="37"/>
      <c r="P6" s="37"/>
      <c r="Q6" s="37"/>
      <c r="R6" s="91"/>
      <c r="S6" s="37"/>
      <c r="T6" s="37"/>
      <c r="U6" s="37"/>
      <c r="V6" s="23"/>
      <c r="W6" s="23"/>
    </row>
    <row r="7" spans="1:23" ht="15.75" thickBot="1" x14ac:dyDescent="0.3">
      <c r="A7" s="23"/>
      <c r="B7" s="89" t="s">
        <v>386</v>
      </c>
      <c r="C7" s="143" t="s">
        <v>303</v>
      </c>
      <c r="D7" s="148" t="s">
        <v>410</v>
      </c>
      <c r="E7" s="97" t="s">
        <v>416</v>
      </c>
      <c r="F7" s="97"/>
      <c r="G7" s="98"/>
      <c r="H7" s="127" t="s">
        <v>616</v>
      </c>
      <c r="I7" s="98" t="s">
        <v>615</v>
      </c>
      <c r="J7" s="98"/>
      <c r="K7" s="98"/>
      <c r="L7" s="98"/>
      <c r="M7" s="98"/>
      <c r="N7" s="97" t="s">
        <v>633</v>
      </c>
      <c r="O7" s="98"/>
      <c r="P7" s="98"/>
      <c r="Q7" s="98"/>
      <c r="R7" s="99"/>
      <c r="S7" s="37"/>
      <c r="T7" s="37"/>
      <c r="U7" s="37"/>
      <c r="V7" s="23"/>
      <c r="W7" s="23"/>
    </row>
    <row r="8" spans="1:23" ht="15.75" thickBot="1" x14ac:dyDescent="0.3">
      <c r="A8" s="23"/>
      <c r="B8" s="152"/>
      <c r="C8" s="142" t="s">
        <v>304</v>
      </c>
      <c r="D8" s="129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23"/>
      <c r="W8" s="23"/>
    </row>
    <row r="9" spans="1:23" x14ac:dyDescent="0.25">
      <c r="A9" s="23"/>
      <c r="B9" s="89" t="s">
        <v>387</v>
      </c>
      <c r="C9" s="141">
        <v>10</v>
      </c>
      <c r="D9" s="149" t="s">
        <v>407</v>
      </c>
      <c r="E9" s="124" t="s">
        <v>414</v>
      </c>
      <c r="F9" s="124" t="s">
        <v>610</v>
      </c>
      <c r="G9" s="117"/>
      <c r="H9" s="124">
        <v>3</v>
      </c>
      <c r="I9" s="117" t="s">
        <v>617</v>
      </c>
      <c r="J9" s="117"/>
      <c r="K9" s="117"/>
      <c r="L9" s="117"/>
      <c r="M9" s="117"/>
      <c r="N9" s="124" t="s">
        <v>634</v>
      </c>
      <c r="O9" s="117"/>
      <c r="P9" s="117"/>
      <c r="Q9" s="117"/>
      <c r="R9" s="145"/>
      <c r="S9" s="110"/>
      <c r="T9" s="37"/>
      <c r="U9" s="37"/>
      <c r="V9" s="23"/>
      <c r="W9" s="23"/>
    </row>
    <row r="10" spans="1:23" x14ac:dyDescent="0.25">
      <c r="A10" s="23"/>
      <c r="B10" s="89" t="s">
        <v>388</v>
      </c>
      <c r="C10" s="141">
        <v>100</v>
      </c>
      <c r="D10" s="134" t="s">
        <v>409</v>
      </c>
      <c r="E10" s="36" t="s">
        <v>415</v>
      </c>
      <c r="F10" s="36"/>
      <c r="G10" s="37"/>
      <c r="H10" s="36">
        <v>3</v>
      </c>
      <c r="I10" s="37" t="s">
        <v>618</v>
      </c>
      <c r="J10" s="37"/>
      <c r="K10" s="37"/>
      <c r="L10" s="37"/>
      <c r="M10" s="37"/>
      <c r="N10" s="36" t="s">
        <v>635</v>
      </c>
      <c r="O10" s="37"/>
      <c r="P10" s="37"/>
      <c r="Q10" s="37"/>
      <c r="R10" s="37"/>
      <c r="S10" s="91"/>
      <c r="T10" s="23"/>
      <c r="U10" s="23"/>
      <c r="V10" s="23"/>
      <c r="W10" s="23"/>
    </row>
    <row r="11" spans="1:23" x14ac:dyDescent="0.25">
      <c r="A11" s="23"/>
      <c r="B11" s="89" t="s">
        <v>389</v>
      </c>
      <c r="C11" s="141">
        <v>1000</v>
      </c>
      <c r="D11" s="132" t="s">
        <v>410</v>
      </c>
      <c r="E11" s="36" t="s">
        <v>416</v>
      </c>
      <c r="F11" s="36"/>
      <c r="G11" s="37"/>
      <c r="H11" s="126" t="s">
        <v>619</v>
      </c>
      <c r="I11" s="37" t="s">
        <v>620</v>
      </c>
      <c r="J11" s="37"/>
      <c r="K11" s="37"/>
      <c r="L11" s="37"/>
      <c r="M11" s="37"/>
      <c r="N11" s="36" t="s">
        <v>636</v>
      </c>
      <c r="O11" s="37"/>
      <c r="P11" s="37"/>
      <c r="Q11" s="37"/>
      <c r="R11" s="37"/>
      <c r="S11" s="91"/>
      <c r="T11" s="23"/>
      <c r="U11" s="23"/>
      <c r="V11" s="23"/>
      <c r="W11" s="23"/>
    </row>
    <row r="12" spans="1:23" ht="15.75" thickBot="1" x14ac:dyDescent="0.3">
      <c r="A12" s="23"/>
      <c r="B12" s="89" t="s">
        <v>390</v>
      </c>
      <c r="C12" s="143" t="s">
        <v>47</v>
      </c>
      <c r="D12" s="139" t="s">
        <v>411</v>
      </c>
      <c r="E12" s="97" t="s">
        <v>417</v>
      </c>
      <c r="F12" s="97"/>
      <c r="G12" s="98"/>
      <c r="H12" s="127" t="s">
        <v>621</v>
      </c>
      <c r="I12" s="98" t="s">
        <v>620</v>
      </c>
      <c r="J12" s="98"/>
      <c r="K12" s="98"/>
      <c r="L12" s="98"/>
      <c r="M12" s="98"/>
      <c r="N12" s="97" t="s">
        <v>637</v>
      </c>
      <c r="O12" s="98"/>
      <c r="P12" s="98"/>
      <c r="Q12" s="98"/>
      <c r="R12" s="98"/>
      <c r="S12" s="99"/>
      <c r="T12" s="23"/>
      <c r="U12" s="23"/>
      <c r="V12" s="23"/>
      <c r="W12" s="23"/>
    </row>
    <row r="13" spans="1:23" ht="15.75" thickBot="1" x14ac:dyDescent="0.3">
      <c r="A13" s="23"/>
      <c r="B13" s="26"/>
      <c r="C13" s="140" t="s">
        <v>305</v>
      </c>
      <c r="D13" s="129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23"/>
      <c r="U13" s="23"/>
      <c r="V13" s="23"/>
      <c r="W13" s="23"/>
    </row>
    <row r="14" spans="1:23" x14ac:dyDescent="0.25">
      <c r="A14" s="23"/>
      <c r="B14" s="89" t="s">
        <v>391</v>
      </c>
      <c r="C14" s="143" t="s">
        <v>49</v>
      </c>
      <c r="D14" s="136" t="s">
        <v>405</v>
      </c>
      <c r="E14" s="124" t="s">
        <v>418</v>
      </c>
      <c r="F14" s="124" t="s">
        <v>611</v>
      </c>
      <c r="G14" s="117"/>
      <c r="H14" s="124">
        <v>100</v>
      </c>
      <c r="I14" s="117" t="s">
        <v>600</v>
      </c>
      <c r="J14" s="117"/>
      <c r="K14" s="117"/>
      <c r="L14" s="117"/>
      <c r="M14" s="117"/>
      <c r="N14" s="124" t="s">
        <v>638</v>
      </c>
      <c r="O14" s="117"/>
      <c r="P14" s="117"/>
      <c r="Q14" s="117"/>
      <c r="R14" s="117"/>
      <c r="S14" s="110"/>
      <c r="T14" s="23"/>
      <c r="U14" s="23"/>
      <c r="V14" s="23"/>
      <c r="W14" s="23"/>
    </row>
    <row r="15" spans="1:23" x14ac:dyDescent="0.25">
      <c r="A15" s="23"/>
      <c r="B15" s="89" t="s">
        <v>392</v>
      </c>
      <c r="C15" s="143" t="s">
        <v>51</v>
      </c>
      <c r="D15" s="130" t="s">
        <v>406</v>
      </c>
      <c r="E15" s="36" t="s">
        <v>412</v>
      </c>
      <c r="F15" s="36"/>
      <c r="G15" s="37"/>
      <c r="H15" s="126" t="s">
        <v>46</v>
      </c>
      <c r="I15" s="37" t="s">
        <v>600</v>
      </c>
      <c r="J15" s="37"/>
      <c r="K15" s="37"/>
      <c r="L15" s="37"/>
      <c r="M15" s="37"/>
      <c r="N15" s="36" t="s">
        <v>639</v>
      </c>
      <c r="O15" s="37"/>
      <c r="P15" s="37"/>
      <c r="Q15" s="37"/>
      <c r="R15" s="37"/>
      <c r="S15" s="91"/>
      <c r="T15" s="23"/>
      <c r="U15" s="23"/>
      <c r="V15" s="23"/>
      <c r="W15" s="23"/>
    </row>
    <row r="16" spans="1:23" x14ac:dyDescent="0.25">
      <c r="A16" s="23"/>
      <c r="B16" s="89" t="s">
        <v>393</v>
      </c>
      <c r="C16" s="143" t="s">
        <v>53</v>
      </c>
      <c r="D16" s="130" t="s">
        <v>406</v>
      </c>
      <c r="E16" s="36"/>
      <c r="F16" s="36"/>
      <c r="G16" s="37"/>
      <c r="H16" s="126" t="s">
        <v>622</v>
      </c>
      <c r="I16" s="37" t="s">
        <v>600</v>
      </c>
      <c r="J16" s="37"/>
      <c r="K16" s="37"/>
      <c r="L16" s="37"/>
      <c r="M16" s="37"/>
      <c r="N16" s="36" t="s">
        <v>640</v>
      </c>
      <c r="O16" s="37"/>
      <c r="P16" s="37"/>
      <c r="Q16" s="37"/>
      <c r="R16" s="37"/>
      <c r="S16" s="91"/>
      <c r="T16" s="23"/>
      <c r="U16" s="23"/>
      <c r="V16" s="23"/>
      <c r="W16" s="23"/>
    </row>
    <row r="17" spans="1:23" x14ac:dyDescent="0.25">
      <c r="A17" s="23"/>
      <c r="B17" s="89" t="s">
        <v>394</v>
      </c>
      <c r="C17" s="143" t="s">
        <v>55</v>
      </c>
      <c r="D17" s="131" t="s">
        <v>408</v>
      </c>
      <c r="E17" s="36" t="s">
        <v>413</v>
      </c>
      <c r="F17" s="36"/>
      <c r="G17" s="37"/>
      <c r="H17" s="126" t="s">
        <v>623</v>
      </c>
      <c r="I17" s="37" t="s">
        <v>600</v>
      </c>
      <c r="J17" s="37"/>
      <c r="K17" s="37"/>
      <c r="L17" s="37"/>
      <c r="M17" s="37"/>
      <c r="N17" s="36" t="s">
        <v>641</v>
      </c>
      <c r="O17" s="37"/>
      <c r="P17" s="37"/>
      <c r="Q17" s="37"/>
      <c r="R17" s="37"/>
      <c r="S17" s="91"/>
      <c r="T17" s="23"/>
      <c r="U17" s="23"/>
      <c r="V17" s="23"/>
      <c r="W17" s="23"/>
    </row>
    <row r="18" spans="1:23" x14ac:dyDescent="0.25">
      <c r="A18" s="23"/>
      <c r="B18" s="89" t="s">
        <v>395</v>
      </c>
      <c r="C18" s="143" t="s">
        <v>57</v>
      </c>
      <c r="D18" s="133" t="s">
        <v>407</v>
      </c>
      <c r="E18" s="36" t="s">
        <v>414</v>
      </c>
      <c r="F18" s="36"/>
      <c r="G18" s="37"/>
      <c r="H18" s="126" t="s">
        <v>624</v>
      </c>
      <c r="I18" s="37" t="s">
        <v>600</v>
      </c>
      <c r="J18" s="37"/>
      <c r="K18" s="37"/>
      <c r="L18" s="37"/>
      <c r="M18" s="37"/>
      <c r="N18" s="36" t="s">
        <v>642</v>
      </c>
      <c r="O18" s="37"/>
      <c r="P18" s="37"/>
      <c r="Q18" s="37"/>
      <c r="R18" s="37"/>
      <c r="S18" s="91"/>
      <c r="T18" s="23"/>
      <c r="U18" s="23"/>
      <c r="V18" s="23"/>
      <c r="W18" s="23"/>
    </row>
    <row r="19" spans="1:23" x14ac:dyDescent="0.25">
      <c r="A19" s="23"/>
      <c r="B19" s="89" t="s">
        <v>396</v>
      </c>
      <c r="C19" s="143" t="s">
        <v>59</v>
      </c>
      <c r="D19" s="134" t="s">
        <v>409</v>
      </c>
      <c r="E19" s="36" t="s">
        <v>415</v>
      </c>
      <c r="F19" s="36"/>
      <c r="G19" s="37"/>
      <c r="H19" s="126" t="s">
        <v>625</v>
      </c>
      <c r="I19" s="37" t="s">
        <v>600</v>
      </c>
      <c r="J19" s="37"/>
      <c r="K19" s="37"/>
      <c r="L19" s="37"/>
      <c r="M19" s="37"/>
      <c r="N19" s="36" t="s">
        <v>643</v>
      </c>
      <c r="O19" s="37"/>
      <c r="P19" s="37"/>
      <c r="Q19" s="37"/>
      <c r="R19" s="37"/>
      <c r="S19" s="91"/>
      <c r="T19" s="23"/>
      <c r="U19" s="23"/>
      <c r="V19" s="23"/>
      <c r="W19" s="23"/>
    </row>
    <row r="20" spans="1:23" x14ac:dyDescent="0.25">
      <c r="A20" s="23"/>
      <c r="B20" s="89" t="s">
        <v>397</v>
      </c>
      <c r="C20" s="143" t="s">
        <v>61</v>
      </c>
      <c r="D20" s="132" t="s">
        <v>410</v>
      </c>
      <c r="E20" s="36" t="s">
        <v>416</v>
      </c>
      <c r="F20" s="36"/>
      <c r="G20" s="37"/>
      <c r="H20" s="126" t="s">
        <v>626</v>
      </c>
      <c r="I20" s="37" t="s">
        <v>600</v>
      </c>
      <c r="J20" s="37"/>
      <c r="K20" s="37"/>
      <c r="L20" s="37"/>
      <c r="M20" s="37"/>
      <c r="N20" s="36" t="s">
        <v>644</v>
      </c>
      <c r="O20" s="37"/>
      <c r="P20" s="37"/>
      <c r="Q20" s="37"/>
      <c r="R20" s="37"/>
      <c r="S20" s="91"/>
      <c r="T20" s="23"/>
      <c r="U20" s="23"/>
      <c r="V20" s="23"/>
      <c r="W20" s="23"/>
    </row>
    <row r="21" spans="1:23" ht="15.75" thickBot="1" x14ac:dyDescent="0.3">
      <c r="A21" s="23"/>
      <c r="B21" s="89" t="s">
        <v>398</v>
      </c>
      <c r="C21" s="143" t="s">
        <v>63</v>
      </c>
      <c r="D21" s="139" t="s">
        <v>411</v>
      </c>
      <c r="E21" s="97" t="s">
        <v>417</v>
      </c>
      <c r="F21" s="97"/>
      <c r="G21" s="98"/>
      <c r="H21" s="127" t="s">
        <v>488</v>
      </c>
      <c r="I21" s="98" t="s">
        <v>600</v>
      </c>
      <c r="J21" s="98"/>
      <c r="K21" s="98"/>
      <c r="L21" s="98"/>
      <c r="M21" s="98"/>
      <c r="N21" s="97" t="s">
        <v>645</v>
      </c>
      <c r="O21" s="98"/>
      <c r="P21" s="98"/>
      <c r="Q21" s="98"/>
      <c r="R21" s="98"/>
      <c r="S21" s="99"/>
      <c r="T21" s="23"/>
      <c r="U21" s="23"/>
      <c r="V21" s="23"/>
      <c r="W21" s="23"/>
    </row>
    <row r="22" spans="1:23" ht="15.75" thickBot="1" x14ac:dyDescent="0.3">
      <c r="A22" s="23"/>
      <c r="B22" s="26"/>
      <c r="C22" s="142" t="s">
        <v>306</v>
      </c>
      <c r="D22" s="129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23"/>
      <c r="U22" s="23"/>
      <c r="V22" s="23"/>
      <c r="W22" s="23"/>
    </row>
    <row r="23" spans="1:23" x14ac:dyDescent="0.25">
      <c r="A23" s="23"/>
      <c r="B23" s="89" t="s">
        <v>399</v>
      </c>
      <c r="C23" s="143" t="s">
        <v>307</v>
      </c>
      <c r="D23" s="150" t="s">
        <v>408</v>
      </c>
      <c r="E23" s="124" t="s">
        <v>413</v>
      </c>
      <c r="F23" s="124" t="s">
        <v>612</v>
      </c>
      <c r="G23" s="117"/>
      <c r="H23" s="124">
        <v>3</v>
      </c>
      <c r="I23" s="117" t="s">
        <v>627</v>
      </c>
      <c r="J23" s="117"/>
      <c r="K23" s="117"/>
      <c r="L23" s="117"/>
      <c r="M23" s="117"/>
      <c r="N23" s="124" t="s">
        <v>646</v>
      </c>
      <c r="O23" s="110"/>
      <c r="P23" s="37"/>
      <c r="Q23" s="37"/>
      <c r="R23" s="37"/>
      <c r="S23" s="37"/>
      <c r="T23" s="23"/>
      <c r="U23" s="23"/>
      <c r="V23" s="23"/>
      <c r="W23" s="23"/>
    </row>
    <row r="24" spans="1:23" x14ac:dyDescent="0.25">
      <c r="A24" s="23"/>
      <c r="B24" s="89" t="s">
        <v>400</v>
      </c>
      <c r="C24" s="143" t="s">
        <v>308</v>
      </c>
      <c r="D24" s="133" t="s">
        <v>407</v>
      </c>
      <c r="E24" s="36" t="s">
        <v>414</v>
      </c>
      <c r="F24" s="36"/>
      <c r="G24" s="37"/>
      <c r="H24" s="36">
        <v>12</v>
      </c>
      <c r="I24" s="37" t="s">
        <v>627</v>
      </c>
      <c r="J24" s="37"/>
      <c r="K24" s="37"/>
      <c r="L24" s="37"/>
      <c r="M24" s="37"/>
      <c r="N24" s="36" t="s">
        <v>647</v>
      </c>
      <c r="O24" s="91"/>
      <c r="P24" s="37"/>
      <c r="Q24" s="37"/>
      <c r="R24" s="37"/>
      <c r="S24" s="37"/>
      <c r="T24" s="23"/>
      <c r="U24" s="23"/>
      <c r="V24" s="23"/>
      <c r="W24" s="23"/>
    </row>
    <row r="25" spans="1:23" x14ac:dyDescent="0.25">
      <c r="A25" s="23"/>
      <c r="B25" s="89" t="s">
        <v>401</v>
      </c>
      <c r="C25" s="143" t="s">
        <v>309</v>
      </c>
      <c r="D25" s="134" t="s">
        <v>409</v>
      </c>
      <c r="E25" s="36" t="s">
        <v>415</v>
      </c>
      <c r="F25" s="36"/>
      <c r="G25" s="37"/>
      <c r="H25" s="36">
        <v>30</v>
      </c>
      <c r="I25" s="37" t="s">
        <v>627</v>
      </c>
      <c r="J25" s="37"/>
      <c r="K25" s="37"/>
      <c r="L25" s="37"/>
      <c r="M25" s="37"/>
      <c r="N25" s="36" t="s">
        <v>648</v>
      </c>
      <c r="O25" s="91"/>
      <c r="P25" s="37"/>
      <c r="Q25" s="37"/>
      <c r="R25" s="37"/>
      <c r="S25" s="37"/>
      <c r="T25" s="23"/>
      <c r="U25" s="23"/>
      <c r="V25" s="23"/>
      <c r="W25" s="23"/>
    </row>
    <row r="26" spans="1:23" x14ac:dyDescent="0.25">
      <c r="A26" s="23"/>
      <c r="B26" s="89" t="s">
        <v>402</v>
      </c>
      <c r="C26" s="143" t="s">
        <v>310</v>
      </c>
      <c r="D26" s="132" t="s">
        <v>410</v>
      </c>
      <c r="E26" s="36" t="s">
        <v>416</v>
      </c>
      <c r="F26" s="36"/>
      <c r="G26" s="37"/>
      <c r="H26" s="36">
        <v>40</v>
      </c>
      <c r="I26" s="37" t="s">
        <v>628</v>
      </c>
      <c r="J26" s="37"/>
      <c r="K26" s="37"/>
      <c r="L26" s="37"/>
      <c r="M26" s="37"/>
      <c r="N26" s="36" t="s">
        <v>649</v>
      </c>
      <c r="O26" s="91"/>
      <c r="P26" s="37"/>
      <c r="Q26" s="37"/>
      <c r="R26" s="37"/>
      <c r="S26" s="37"/>
      <c r="T26" s="23"/>
      <c r="U26" s="23"/>
      <c r="V26" s="23"/>
      <c r="W26" s="23"/>
    </row>
    <row r="27" spans="1:23" ht="15.75" thickBot="1" x14ac:dyDescent="0.3">
      <c r="A27" s="23"/>
      <c r="B27" s="93" t="s">
        <v>403</v>
      </c>
      <c r="C27" s="144" t="s">
        <v>311</v>
      </c>
      <c r="D27" s="139" t="s">
        <v>411</v>
      </c>
      <c r="E27" s="97" t="s">
        <v>417</v>
      </c>
      <c r="F27" s="97"/>
      <c r="G27" s="98"/>
      <c r="H27" s="97">
        <v>50</v>
      </c>
      <c r="I27" s="98" t="s">
        <v>628</v>
      </c>
      <c r="J27" s="98"/>
      <c r="K27" s="98"/>
      <c r="L27" s="98"/>
      <c r="M27" s="98"/>
      <c r="N27" s="97" t="s">
        <v>650</v>
      </c>
      <c r="O27" s="99"/>
      <c r="P27" s="37"/>
      <c r="Q27" s="37"/>
      <c r="R27" s="37"/>
      <c r="S27" s="37"/>
      <c r="T27" s="23"/>
      <c r="U27" s="23"/>
      <c r="V27" s="23"/>
      <c r="W27" s="23"/>
    </row>
    <row r="28" spans="1:23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spans="1:23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spans="1:23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spans="1:23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 spans="1:23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spans="1:23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spans="1:23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</row>
    <row r="35" spans="1:23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</row>
    <row r="36" spans="1:23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</row>
    <row r="37" spans="1:23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Contents</vt:lpstr>
      <vt:lpstr>QQ</vt:lpstr>
      <vt:lpstr>QL</vt:lpstr>
      <vt:lpstr>QRP</vt:lpstr>
      <vt:lpstr>QRE</vt:lpstr>
      <vt:lpstr>QT</vt:lpstr>
      <vt:lpstr>QE</vt:lpstr>
      <vt:lpstr>QC</vt:lpstr>
      <vt:lpstr>QK</vt:lpstr>
      <vt:lpstr>QB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2015-01-12T16:56:22Z</dcterms:created>
  <dcterms:modified xsi:type="dcterms:W3CDTF">2015-02-03T16:06:03Z</dcterms:modified>
</cp:coreProperties>
</file>