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83652be281dec9/Documents/VBA本執筆/"/>
    </mc:Choice>
  </mc:AlternateContent>
  <xr:revisionPtr revIDLastSave="6" documentId="8_{93C9CCD3-DAB5-4581-A5F4-FF549FEF9459}" xr6:coauthVersionLast="47" xr6:coauthVersionMax="47" xr10:uidLastSave="{56CF6FC6-D36A-4985-B967-6129A858985B}"/>
  <bookViews>
    <workbookView xWindow="-110" yWindow="-110" windowWidth="19420" windowHeight="11500" xr2:uid="{4535000F-EA98-4DF5-8ABB-59558AEC5F2F}"/>
  </bookViews>
  <sheets>
    <sheet name="所要" sheetId="1" r:id="rId1"/>
  </sheets>
  <definedNames>
    <definedName name="_xlnm._FilterDatabase" localSheetId="0" hidden="1">所要!$A$1:$K$60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</calcChain>
</file>

<file path=xl/sharedStrings.xml><?xml version="1.0" encoding="utf-8"?>
<sst xmlns="http://schemas.openxmlformats.org/spreadsheetml/2006/main" count="121" uniqueCount="8">
  <si>
    <t>調達先</t>
    <rPh sb="0" eb="3">
      <t>チョウタツサキ</t>
    </rPh>
    <phoneticPr fontId="2"/>
  </si>
  <si>
    <t>品番</t>
    <rPh sb="0" eb="2">
      <t>ヒンバン</t>
    </rPh>
    <phoneticPr fontId="2"/>
  </si>
  <si>
    <t>項目</t>
    <rPh sb="0" eb="2">
      <t>コウモク</t>
    </rPh>
    <phoneticPr fontId="2"/>
  </si>
  <si>
    <t>こまくさ</t>
    <phoneticPr fontId="2"/>
  </si>
  <si>
    <t>所要</t>
    <rPh sb="0" eb="2">
      <t>ショヨウ</t>
    </rPh>
    <phoneticPr fontId="2"/>
  </si>
  <si>
    <t>くりんそう</t>
    <phoneticPr fontId="2"/>
  </si>
  <si>
    <t>わたすげ</t>
    <phoneticPr fontId="2"/>
  </si>
  <si>
    <t>いわかがみ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</si>
</sst>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@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3" borderId="0" xfId="0" applyNumberFormat="1" applyFill="1">
      <alignment vertical="center"/>
    </xf>
    <xf numFmtId="38" fontId="0" fillId="0" borderId="0" xfId="1" applyFo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F0FF-49C9-4F89-9B2A-E490079891E2}">
  <sheetPr codeName="Sheet1"/>
  <dimension ref="A1:K60"/>
  <sheetViews>
    <sheetView tabSelected="1" workbookViewId="0">
      <pane ySplit="1" topLeftCell="A2" activePane="bottomLeft" state="frozen"/>
      <selection pane="bottomLeft" activeCell="F7" sqref="F7"/>
    </sheetView>
  </sheetViews>
  <sheetFormatPr defaultRowHeight="18" x14ac:dyDescent="0.55000000000000004"/>
  <cols>
    <col min="1" max="1" width="12.4140625" customWidth="1"/>
    <col min="2" max="2" width="9" customWidth="1"/>
    <col min="3" max="3" width="8.5" style="5" customWidth="1"/>
    <col min="4" max="11" width="11.58203125" customWidth="1"/>
  </cols>
  <sheetData>
    <row r="1" spans="1:11" x14ac:dyDescent="0.55000000000000004">
      <c r="A1" s="1" t="s">
        <v>0</v>
      </c>
      <c r="B1" s="1" t="s">
        <v>1</v>
      </c>
      <c r="C1" s="4" t="s">
        <v>2</v>
      </c>
      <c r="D1" s="2">
        <v>45017</v>
      </c>
      <c r="E1" s="2">
        <f t="shared" ref="E1:K1" si="0">DATE(YEAR(D1), MONTH(D1)+1,1)</f>
        <v>45047</v>
      </c>
      <c r="F1" s="2">
        <f t="shared" si="0"/>
        <v>45078</v>
      </c>
      <c r="G1" s="2">
        <f t="shared" si="0"/>
        <v>45108</v>
      </c>
      <c r="H1" s="2">
        <f t="shared" si="0"/>
        <v>45139</v>
      </c>
      <c r="I1" s="2">
        <f t="shared" si="0"/>
        <v>45170</v>
      </c>
      <c r="J1" s="2">
        <f t="shared" si="0"/>
        <v>45200</v>
      </c>
      <c r="K1" s="2">
        <f t="shared" si="0"/>
        <v>45231</v>
      </c>
    </row>
    <row r="2" spans="1:11" x14ac:dyDescent="0.55000000000000004">
      <c r="A2" t="s">
        <v>3</v>
      </c>
      <c r="B2">
        <v>880431</v>
      </c>
      <c r="C2" s="5" t="s">
        <v>4</v>
      </c>
      <c r="D2" s="3">
        <v>14864</v>
      </c>
      <c r="E2" s="3">
        <v>14420</v>
      </c>
      <c r="F2" s="3">
        <v>7233</v>
      </c>
      <c r="G2" s="3">
        <v>4030</v>
      </c>
      <c r="H2" s="3">
        <v>22660</v>
      </c>
      <c r="I2" s="3">
        <v>4254</v>
      </c>
      <c r="J2" s="3">
        <v>13374</v>
      </c>
      <c r="K2" s="3">
        <v>596</v>
      </c>
    </row>
    <row r="3" spans="1:11" x14ac:dyDescent="0.55000000000000004">
      <c r="A3" t="s">
        <v>5</v>
      </c>
      <c r="B3">
        <v>941065</v>
      </c>
      <c r="C3" s="5" t="s">
        <v>4</v>
      </c>
      <c r="D3" s="3">
        <v>9061</v>
      </c>
      <c r="E3" s="3">
        <v>12577</v>
      </c>
      <c r="F3" s="3">
        <v>21838</v>
      </c>
      <c r="G3" s="3">
        <v>937</v>
      </c>
      <c r="H3" s="3">
        <v>7604</v>
      </c>
      <c r="I3" s="3">
        <v>6886</v>
      </c>
      <c r="J3" s="3">
        <v>5331</v>
      </c>
      <c r="K3" s="3">
        <v>2237</v>
      </c>
    </row>
    <row r="4" spans="1:11" x14ac:dyDescent="0.55000000000000004">
      <c r="A4" t="s">
        <v>3</v>
      </c>
      <c r="B4">
        <v>90903</v>
      </c>
      <c r="C4" s="5" t="s">
        <v>4</v>
      </c>
      <c r="D4" s="3">
        <v>6403</v>
      </c>
      <c r="E4" s="3">
        <v>12385</v>
      </c>
      <c r="F4" s="3">
        <v>2566</v>
      </c>
      <c r="G4" s="3">
        <v>6276</v>
      </c>
      <c r="H4" s="3">
        <v>8776</v>
      </c>
      <c r="I4" s="3">
        <v>29643</v>
      </c>
      <c r="J4" s="3">
        <v>7746</v>
      </c>
      <c r="K4" s="3">
        <v>2493</v>
      </c>
    </row>
    <row r="5" spans="1:11" x14ac:dyDescent="0.55000000000000004">
      <c r="A5" t="s">
        <v>3</v>
      </c>
      <c r="B5">
        <v>90907</v>
      </c>
      <c r="C5" s="5" t="s">
        <v>4</v>
      </c>
      <c r="D5" s="3">
        <v>20845</v>
      </c>
      <c r="E5" s="3">
        <v>31713</v>
      </c>
      <c r="F5" s="3">
        <v>10612</v>
      </c>
      <c r="G5" s="3">
        <v>235</v>
      </c>
      <c r="H5" s="3">
        <v>17186</v>
      </c>
      <c r="I5" s="3">
        <v>5696</v>
      </c>
      <c r="J5" s="3">
        <v>4248</v>
      </c>
      <c r="K5" s="3">
        <v>15494</v>
      </c>
    </row>
    <row r="6" spans="1:11" x14ac:dyDescent="0.55000000000000004">
      <c r="A6" t="s">
        <v>5</v>
      </c>
      <c r="B6">
        <v>941080</v>
      </c>
      <c r="C6" s="5" t="s">
        <v>4</v>
      </c>
      <c r="D6" s="3">
        <v>1708</v>
      </c>
      <c r="E6" s="3">
        <v>12966</v>
      </c>
      <c r="F6" s="3">
        <v>21322</v>
      </c>
      <c r="G6" s="3">
        <v>15001</v>
      </c>
      <c r="H6" s="3">
        <v>3427</v>
      </c>
      <c r="I6" s="3">
        <v>2685</v>
      </c>
      <c r="J6" s="3">
        <v>9958</v>
      </c>
      <c r="K6" s="3">
        <v>4327</v>
      </c>
    </row>
    <row r="7" spans="1:11" x14ac:dyDescent="0.55000000000000004">
      <c r="A7" t="s">
        <v>6</v>
      </c>
      <c r="B7">
        <v>643611</v>
      </c>
      <c r="C7" s="5" t="s">
        <v>4</v>
      </c>
      <c r="D7" s="3">
        <v>19508</v>
      </c>
      <c r="E7" s="3">
        <v>12812</v>
      </c>
      <c r="F7" s="3">
        <v>4655</v>
      </c>
      <c r="G7" s="3">
        <v>1411</v>
      </c>
      <c r="H7" s="3">
        <v>8533</v>
      </c>
      <c r="I7" s="3">
        <v>1488</v>
      </c>
      <c r="J7" s="3">
        <v>8453</v>
      </c>
      <c r="K7" s="3">
        <v>1297</v>
      </c>
    </row>
    <row r="8" spans="1:11" x14ac:dyDescent="0.55000000000000004">
      <c r="A8" t="s">
        <v>6</v>
      </c>
      <c r="B8">
        <v>643613</v>
      </c>
      <c r="C8" s="5" t="s">
        <v>4</v>
      </c>
      <c r="D8" s="3">
        <v>8463</v>
      </c>
      <c r="E8" s="3">
        <v>9861</v>
      </c>
      <c r="F8" s="3">
        <v>8324</v>
      </c>
      <c r="G8" s="3">
        <v>3108</v>
      </c>
      <c r="H8" s="3">
        <v>13633</v>
      </c>
      <c r="I8" s="3">
        <v>16923</v>
      </c>
      <c r="J8" s="3">
        <v>2990</v>
      </c>
      <c r="K8" s="3">
        <v>9559</v>
      </c>
    </row>
    <row r="9" spans="1:11" x14ac:dyDescent="0.55000000000000004">
      <c r="A9" t="s">
        <v>3</v>
      </c>
      <c r="B9">
        <v>880421</v>
      </c>
      <c r="C9" s="5" t="s">
        <v>4</v>
      </c>
      <c r="D9" s="3">
        <v>1927</v>
      </c>
      <c r="E9" s="3">
        <v>2039</v>
      </c>
      <c r="F9" s="3">
        <v>7748</v>
      </c>
      <c r="G9" s="3">
        <v>411</v>
      </c>
      <c r="H9" s="3">
        <v>16861</v>
      </c>
      <c r="I9" s="3">
        <v>350</v>
      </c>
      <c r="J9" s="3">
        <v>3552</v>
      </c>
      <c r="K9" s="3">
        <v>14406</v>
      </c>
    </row>
    <row r="10" spans="1:11" x14ac:dyDescent="0.55000000000000004">
      <c r="A10" t="s">
        <v>5</v>
      </c>
      <c r="B10">
        <v>39607</v>
      </c>
      <c r="C10" s="5" t="s">
        <v>4</v>
      </c>
      <c r="D10" s="3">
        <v>12131</v>
      </c>
      <c r="E10" s="3">
        <v>12784</v>
      </c>
      <c r="F10" s="3">
        <v>8446</v>
      </c>
      <c r="G10" s="3">
        <v>14657</v>
      </c>
      <c r="H10" s="3">
        <v>5549</v>
      </c>
      <c r="I10" s="3">
        <v>8514</v>
      </c>
      <c r="J10" s="3">
        <v>12531</v>
      </c>
      <c r="K10" s="3">
        <v>7621</v>
      </c>
    </row>
    <row r="11" spans="1:11" x14ac:dyDescent="0.55000000000000004">
      <c r="A11" t="s">
        <v>3</v>
      </c>
      <c r="B11">
        <v>83797</v>
      </c>
      <c r="C11" s="5" t="s">
        <v>4</v>
      </c>
      <c r="D11" s="3">
        <v>2882</v>
      </c>
      <c r="E11" s="3">
        <v>275</v>
      </c>
      <c r="F11" s="3">
        <v>6187</v>
      </c>
      <c r="G11" s="3">
        <v>2380</v>
      </c>
      <c r="H11" s="3">
        <v>9020</v>
      </c>
      <c r="I11" s="3">
        <v>9410</v>
      </c>
      <c r="J11" s="3">
        <v>3717</v>
      </c>
      <c r="K11" s="3">
        <v>18873</v>
      </c>
    </row>
    <row r="12" spans="1:11" x14ac:dyDescent="0.55000000000000004">
      <c r="A12" t="s">
        <v>3</v>
      </c>
      <c r="B12">
        <v>476612</v>
      </c>
      <c r="C12" s="5" t="s">
        <v>4</v>
      </c>
      <c r="D12" s="3">
        <v>13002</v>
      </c>
      <c r="E12" s="3">
        <v>4339</v>
      </c>
      <c r="F12" s="3">
        <v>1146</v>
      </c>
      <c r="G12" s="3">
        <v>13861</v>
      </c>
      <c r="H12" s="3">
        <v>6441</v>
      </c>
      <c r="I12" s="3">
        <v>2157</v>
      </c>
      <c r="J12" s="3">
        <v>5457</v>
      </c>
      <c r="K12" s="3">
        <v>2556</v>
      </c>
    </row>
    <row r="13" spans="1:11" x14ac:dyDescent="0.55000000000000004">
      <c r="A13" t="s">
        <v>3</v>
      </c>
      <c r="B13">
        <v>90898</v>
      </c>
      <c r="C13" s="5" t="s">
        <v>4</v>
      </c>
      <c r="D13" s="3">
        <v>7803</v>
      </c>
      <c r="E13" s="3">
        <v>10982</v>
      </c>
      <c r="F13" s="3">
        <v>11259</v>
      </c>
      <c r="G13" s="3">
        <v>2018</v>
      </c>
      <c r="H13" s="3">
        <v>1511</v>
      </c>
      <c r="I13" s="3">
        <v>651</v>
      </c>
      <c r="J13" s="3">
        <v>10974</v>
      </c>
      <c r="K13" s="3">
        <v>906</v>
      </c>
    </row>
    <row r="14" spans="1:11" x14ac:dyDescent="0.55000000000000004">
      <c r="A14" t="s">
        <v>5</v>
      </c>
      <c r="B14">
        <v>95120</v>
      </c>
      <c r="C14" s="5" t="s">
        <v>4</v>
      </c>
      <c r="D14" s="3">
        <v>7598</v>
      </c>
      <c r="E14" s="3">
        <v>298</v>
      </c>
      <c r="F14" s="3">
        <v>21619</v>
      </c>
      <c r="G14" s="3">
        <v>11860</v>
      </c>
      <c r="H14" s="3">
        <v>9270</v>
      </c>
      <c r="I14" s="3">
        <v>4228</v>
      </c>
      <c r="J14" s="3">
        <v>6975</v>
      </c>
      <c r="K14" s="3">
        <v>456</v>
      </c>
    </row>
    <row r="15" spans="1:11" x14ac:dyDescent="0.55000000000000004">
      <c r="A15" t="s">
        <v>7</v>
      </c>
      <c r="B15">
        <v>1055113</v>
      </c>
      <c r="C15" s="5" t="s">
        <v>4</v>
      </c>
      <c r="D15" s="3">
        <v>20486</v>
      </c>
      <c r="E15" s="3">
        <v>14420</v>
      </c>
      <c r="F15" s="3">
        <v>1300</v>
      </c>
      <c r="G15" s="3">
        <v>1715</v>
      </c>
      <c r="H15" s="3">
        <v>6535</v>
      </c>
      <c r="I15" s="3">
        <v>9988</v>
      </c>
      <c r="J15" s="3">
        <v>10657</v>
      </c>
      <c r="K15" s="3">
        <v>8293</v>
      </c>
    </row>
    <row r="16" spans="1:11" x14ac:dyDescent="0.55000000000000004">
      <c r="A16" t="s">
        <v>7</v>
      </c>
      <c r="B16">
        <v>118817</v>
      </c>
      <c r="C16" s="5" t="s">
        <v>4</v>
      </c>
      <c r="D16" s="3">
        <v>447</v>
      </c>
      <c r="E16" s="3">
        <v>25077</v>
      </c>
      <c r="F16" s="3">
        <v>1070</v>
      </c>
      <c r="G16" s="3">
        <v>815</v>
      </c>
      <c r="H16" s="3">
        <v>5317</v>
      </c>
      <c r="I16" s="3">
        <v>11409</v>
      </c>
      <c r="J16" s="3">
        <v>1792</v>
      </c>
      <c r="K16" s="3">
        <v>17069</v>
      </c>
    </row>
    <row r="17" spans="1:11" x14ac:dyDescent="0.55000000000000004">
      <c r="A17" t="s">
        <v>7</v>
      </c>
      <c r="B17">
        <v>21111812</v>
      </c>
      <c r="C17" s="5" t="s">
        <v>4</v>
      </c>
      <c r="D17" s="3">
        <v>14247</v>
      </c>
      <c r="E17" s="3">
        <v>740</v>
      </c>
      <c r="F17" s="3">
        <v>9561</v>
      </c>
      <c r="G17" s="3">
        <v>16263</v>
      </c>
      <c r="H17" s="3">
        <v>11400</v>
      </c>
      <c r="I17" s="3">
        <v>8619</v>
      </c>
      <c r="J17" s="3">
        <v>22759</v>
      </c>
      <c r="K17" s="3">
        <v>1726</v>
      </c>
    </row>
    <row r="18" spans="1:11" x14ac:dyDescent="0.55000000000000004">
      <c r="A18" t="s">
        <v>5</v>
      </c>
      <c r="B18">
        <v>39614</v>
      </c>
      <c r="C18" s="5" t="s">
        <v>4</v>
      </c>
      <c r="D18" s="3">
        <v>18769</v>
      </c>
      <c r="E18" s="3">
        <v>26514</v>
      </c>
      <c r="F18" s="3">
        <v>989</v>
      </c>
      <c r="G18" s="3">
        <v>6738</v>
      </c>
      <c r="H18" s="3">
        <v>13917</v>
      </c>
      <c r="I18" s="3">
        <v>1357</v>
      </c>
      <c r="J18" s="3">
        <v>6489</v>
      </c>
      <c r="K18" s="3">
        <v>24374</v>
      </c>
    </row>
    <row r="19" spans="1:11" x14ac:dyDescent="0.55000000000000004">
      <c r="A19" t="s">
        <v>3</v>
      </c>
      <c r="B19">
        <v>880420</v>
      </c>
      <c r="C19" s="5" t="s">
        <v>4</v>
      </c>
      <c r="D19" s="3">
        <v>4694</v>
      </c>
      <c r="E19" s="3">
        <v>22245</v>
      </c>
      <c r="F19" s="3">
        <v>6489</v>
      </c>
      <c r="G19" s="3">
        <v>10281</v>
      </c>
      <c r="H19" s="3">
        <v>7873</v>
      </c>
      <c r="I19" s="3">
        <v>3221</v>
      </c>
      <c r="J19" s="3">
        <v>21303</v>
      </c>
      <c r="K19" s="3">
        <v>12573</v>
      </c>
    </row>
    <row r="20" spans="1:11" x14ac:dyDescent="0.55000000000000004">
      <c r="A20" t="s">
        <v>7</v>
      </c>
      <c r="B20">
        <v>1055110</v>
      </c>
      <c r="C20" s="5" t="s">
        <v>4</v>
      </c>
      <c r="D20" s="3">
        <v>1065</v>
      </c>
      <c r="E20" s="3">
        <v>11015</v>
      </c>
      <c r="F20" s="3">
        <v>12583</v>
      </c>
      <c r="G20" s="3">
        <v>6027</v>
      </c>
      <c r="H20" s="3">
        <v>3863</v>
      </c>
      <c r="I20" s="3">
        <v>8820</v>
      </c>
      <c r="J20" s="3">
        <v>3227</v>
      </c>
      <c r="K20" s="3">
        <v>5329</v>
      </c>
    </row>
    <row r="21" spans="1:11" x14ac:dyDescent="0.55000000000000004">
      <c r="A21" t="s">
        <v>3</v>
      </c>
      <c r="B21">
        <v>47615</v>
      </c>
      <c r="C21" s="5" t="s">
        <v>4</v>
      </c>
      <c r="D21" s="3">
        <v>2937</v>
      </c>
      <c r="E21" s="3">
        <v>3095</v>
      </c>
      <c r="F21" s="3">
        <v>1385</v>
      </c>
      <c r="G21" s="3">
        <v>10147</v>
      </c>
      <c r="H21" s="3">
        <v>12125</v>
      </c>
      <c r="I21" s="3">
        <v>13528</v>
      </c>
      <c r="J21" s="3">
        <v>7369</v>
      </c>
      <c r="K21" s="3">
        <v>3141</v>
      </c>
    </row>
    <row r="22" spans="1:11" x14ac:dyDescent="0.55000000000000004">
      <c r="A22" t="s">
        <v>6</v>
      </c>
      <c r="B22">
        <v>1071109</v>
      </c>
      <c r="C22" s="5" t="s">
        <v>4</v>
      </c>
      <c r="D22" s="3">
        <v>9881</v>
      </c>
      <c r="E22" s="3">
        <v>5804</v>
      </c>
      <c r="F22" s="3">
        <v>13458</v>
      </c>
      <c r="G22" s="3">
        <v>13657</v>
      </c>
      <c r="H22" s="3">
        <v>671</v>
      </c>
      <c r="I22" s="3">
        <v>9783</v>
      </c>
      <c r="J22" s="3">
        <v>5772</v>
      </c>
      <c r="K22" s="3">
        <v>15805</v>
      </c>
    </row>
    <row r="23" spans="1:11" x14ac:dyDescent="0.55000000000000004">
      <c r="A23" t="s">
        <v>3</v>
      </c>
      <c r="B23">
        <v>637615</v>
      </c>
      <c r="C23" s="5" t="s">
        <v>4</v>
      </c>
      <c r="D23" s="3">
        <v>27363</v>
      </c>
      <c r="E23" s="3">
        <v>6433</v>
      </c>
      <c r="F23" s="3">
        <v>7203</v>
      </c>
      <c r="G23" s="3">
        <v>23226</v>
      </c>
      <c r="H23" s="3">
        <v>5246</v>
      </c>
      <c r="I23" s="3">
        <v>10162</v>
      </c>
      <c r="J23" s="3">
        <v>19372</v>
      </c>
      <c r="K23" s="3">
        <v>447</v>
      </c>
    </row>
    <row r="24" spans="1:11" x14ac:dyDescent="0.55000000000000004">
      <c r="A24" t="s">
        <v>7</v>
      </c>
      <c r="B24">
        <v>51651</v>
      </c>
      <c r="C24" s="5" t="s">
        <v>4</v>
      </c>
      <c r="D24" s="3">
        <v>2843</v>
      </c>
      <c r="E24" s="3">
        <v>9771</v>
      </c>
      <c r="F24" s="3">
        <v>13836</v>
      </c>
      <c r="G24" s="3">
        <v>6811</v>
      </c>
      <c r="H24" s="3">
        <v>2735</v>
      </c>
      <c r="I24" s="3">
        <v>2895</v>
      </c>
      <c r="J24" s="3">
        <v>6287</v>
      </c>
      <c r="K24" s="3">
        <v>5545</v>
      </c>
    </row>
    <row r="25" spans="1:11" x14ac:dyDescent="0.55000000000000004">
      <c r="A25" t="s">
        <v>5</v>
      </c>
      <c r="B25">
        <v>95121</v>
      </c>
      <c r="C25" s="5" t="s">
        <v>4</v>
      </c>
      <c r="D25" s="3">
        <v>14648</v>
      </c>
      <c r="E25" s="3">
        <v>6489</v>
      </c>
      <c r="F25" s="3">
        <v>9218</v>
      </c>
      <c r="G25" s="3">
        <v>9550</v>
      </c>
      <c r="H25" s="3">
        <v>5602</v>
      </c>
      <c r="I25" s="3">
        <v>541</v>
      </c>
      <c r="J25" s="3">
        <v>16009</v>
      </c>
      <c r="K25" s="3">
        <v>3673</v>
      </c>
    </row>
    <row r="26" spans="1:11" x14ac:dyDescent="0.55000000000000004">
      <c r="A26" t="s">
        <v>7</v>
      </c>
      <c r="B26">
        <v>1055115</v>
      </c>
      <c r="C26" s="5" t="s">
        <v>4</v>
      </c>
      <c r="D26" s="3">
        <v>11499</v>
      </c>
      <c r="E26" s="3">
        <v>369</v>
      </c>
      <c r="F26" s="3">
        <v>4261</v>
      </c>
      <c r="G26" s="3">
        <v>21266</v>
      </c>
      <c r="H26" s="3">
        <v>8565</v>
      </c>
      <c r="I26" s="3">
        <v>4839</v>
      </c>
      <c r="J26" s="3">
        <v>9763</v>
      </c>
      <c r="K26" s="3">
        <v>5725</v>
      </c>
    </row>
    <row r="27" spans="1:11" x14ac:dyDescent="0.55000000000000004">
      <c r="A27" t="s">
        <v>5</v>
      </c>
      <c r="B27">
        <v>941063</v>
      </c>
      <c r="C27" s="5" t="s">
        <v>4</v>
      </c>
      <c r="D27" s="3">
        <v>25509</v>
      </c>
      <c r="E27" s="3">
        <v>12292</v>
      </c>
      <c r="F27" s="3">
        <v>1750</v>
      </c>
      <c r="G27" s="3">
        <v>5501</v>
      </c>
      <c r="H27" s="3">
        <v>283</v>
      </c>
      <c r="I27" s="3">
        <v>16946</v>
      </c>
      <c r="J27" s="3">
        <v>1283</v>
      </c>
      <c r="K27" s="3">
        <v>984</v>
      </c>
    </row>
    <row r="28" spans="1:11" x14ac:dyDescent="0.55000000000000004">
      <c r="A28" t="s">
        <v>3</v>
      </c>
      <c r="B28">
        <v>109834</v>
      </c>
      <c r="C28" s="5" t="s">
        <v>4</v>
      </c>
      <c r="D28" s="3">
        <v>5471</v>
      </c>
      <c r="E28" s="3">
        <v>661</v>
      </c>
      <c r="F28" s="3">
        <v>7303</v>
      </c>
      <c r="G28" s="3">
        <v>8178</v>
      </c>
      <c r="H28" s="3">
        <v>5044</v>
      </c>
      <c r="I28" s="3">
        <v>2452</v>
      </c>
      <c r="J28" s="3">
        <v>16889</v>
      </c>
      <c r="K28" s="3">
        <v>22959</v>
      </c>
    </row>
    <row r="29" spans="1:11" x14ac:dyDescent="0.55000000000000004">
      <c r="A29" t="s">
        <v>7</v>
      </c>
      <c r="B29">
        <v>51646</v>
      </c>
      <c r="C29" s="5" t="s">
        <v>4</v>
      </c>
      <c r="D29" s="3">
        <v>1249</v>
      </c>
      <c r="E29" s="3">
        <v>42</v>
      </c>
      <c r="F29" s="3">
        <v>8526</v>
      </c>
      <c r="G29" s="3">
        <v>92</v>
      </c>
      <c r="H29" s="3">
        <v>2114</v>
      </c>
      <c r="I29" s="3">
        <v>1679</v>
      </c>
      <c r="J29" s="3">
        <v>4768</v>
      </c>
      <c r="K29" s="3">
        <v>20343</v>
      </c>
    </row>
    <row r="30" spans="1:11" x14ac:dyDescent="0.55000000000000004">
      <c r="A30" t="s">
        <v>5</v>
      </c>
      <c r="B30">
        <v>941078</v>
      </c>
      <c r="C30" s="5" t="s">
        <v>4</v>
      </c>
      <c r="D30" s="3">
        <v>21028</v>
      </c>
      <c r="E30" s="3">
        <v>1135</v>
      </c>
      <c r="F30" s="3">
        <v>3651</v>
      </c>
      <c r="G30" s="3">
        <v>5335</v>
      </c>
      <c r="H30" s="3">
        <v>994</v>
      </c>
      <c r="I30" s="3">
        <v>13908</v>
      </c>
      <c r="J30" s="3">
        <v>4401</v>
      </c>
      <c r="K30" s="3">
        <v>19807</v>
      </c>
    </row>
    <row r="31" spans="1:11" x14ac:dyDescent="0.55000000000000004">
      <c r="A31" t="s">
        <v>5</v>
      </c>
      <c r="B31">
        <v>39606</v>
      </c>
      <c r="C31" s="5" t="s">
        <v>4</v>
      </c>
      <c r="D31" s="3">
        <v>11605</v>
      </c>
      <c r="E31" s="3">
        <v>16916</v>
      </c>
      <c r="F31" s="3">
        <v>12954</v>
      </c>
      <c r="G31" s="3">
        <v>10332</v>
      </c>
      <c r="H31" s="3">
        <v>6498</v>
      </c>
      <c r="I31" s="3">
        <v>28656</v>
      </c>
      <c r="J31" s="3">
        <v>1684</v>
      </c>
      <c r="K31" s="3">
        <v>15855</v>
      </c>
    </row>
    <row r="32" spans="1:11" x14ac:dyDescent="0.55000000000000004">
      <c r="A32" t="s">
        <v>5</v>
      </c>
      <c r="B32">
        <v>95122</v>
      </c>
      <c r="C32" s="5" t="s">
        <v>4</v>
      </c>
      <c r="D32" s="3">
        <v>15471</v>
      </c>
      <c r="E32" s="3">
        <v>10372</v>
      </c>
      <c r="F32" s="3">
        <v>45</v>
      </c>
      <c r="G32" s="3">
        <v>11143</v>
      </c>
      <c r="H32" s="3">
        <v>26126</v>
      </c>
      <c r="I32" s="3">
        <v>13849</v>
      </c>
      <c r="J32" s="3">
        <v>2656</v>
      </c>
      <c r="K32" s="3">
        <v>8810</v>
      </c>
    </row>
    <row r="33" spans="1:11" x14ac:dyDescent="0.55000000000000004">
      <c r="A33" t="s">
        <v>5</v>
      </c>
      <c r="B33">
        <v>95123</v>
      </c>
      <c r="C33" s="5" t="s">
        <v>4</v>
      </c>
      <c r="D33" s="3">
        <v>2270</v>
      </c>
      <c r="E33" s="3">
        <v>12441</v>
      </c>
      <c r="F33" s="3">
        <v>5997</v>
      </c>
      <c r="G33" s="3">
        <v>15474</v>
      </c>
      <c r="H33" s="3">
        <v>769</v>
      </c>
      <c r="I33" s="3">
        <v>9991</v>
      </c>
      <c r="J33" s="3">
        <v>891</v>
      </c>
      <c r="K33" s="3">
        <v>12536</v>
      </c>
    </row>
    <row r="34" spans="1:11" x14ac:dyDescent="0.55000000000000004">
      <c r="A34" t="s">
        <v>7</v>
      </c>
      <c r="B34">
        <v>7546</v>
      </c>
      <c r="C34" s="5" t="s">
        <v>4</v>
      </c>
      <c r="D34" s="3">
        <v>25402</v>
      </c>
      <c r="E34" s="3">
        <v>11071</v>
      </c>
      <c r="F34" s="3">
        <v>906</v>
      </c>
      <c r="G34" s="3">
        <v>21321</v>
      </c>
      <c r="H34" s="3">
        <v>5538</v>
      </c>
      <c r="I34" s="3">
        <v>10206</v>
      </c>
      <c r="J34" s="3">
        <v>5344</v>
      </c>
      <c r="K34" s="3">
        <v>15693</v>
      </c>
    </row>
    <row r="35" spans="1:11" x14ac:dyDescent="0.55000000000000004">
      <c r="A35" t="s">
        <v>6</v>
      </c>
      <c r="B35">
        <v>97562</v>
      </c>
      <c r="C35" s="5" t="s">
        <v>4</v>
      </c>
      <c r="D35" s="3">
        <v>7017</v>
      </c>
      <c r="E35" s="3">
        <v>8738</v>
      </c>
      <c r="F35" s="3">
        <v>8301</v>
      </c>
      <c r="G35" s="3">
        <v>432</v>
      </c>
      <c r="H35" s="3">
        <v>593</v>
      </c>
      <c r="I35" s="3">
        <v>22067</v>
      </c>
      <c r="J35" s="3">
        <v>900</v>
      </c>
      <c r="K35" s="3">
        <v>19349</v>
      </c>
    </row>
    <row r="36" spans="1:11" x14ac:dyDescent="0.55000000000000004">
      <c r="A36" t="s">
        <v>3</v>
      </c>
      <c r="B36">
        <v>880422</v>
      </c>
      <c r="C36" s="5" t="s">
        <v>4</v>
      </c>
      <c r="D36" s="3">
        <v>7209</v>
      </c>
      <c r="E36" s="3">
        <v>4778</v>
      </c>
      <c r="F36" s="3">
        <v>17711</v>
      </c>
      <c r="G36" s="3">
        <v>14902</v>
      </c>
      <c r="H36" s="3">
        <v>226</v>
      </c>
      <c r="I36" s="3">
        <v>7688</v>
      </c>
      <c r="J36" s="3">
        <v>8154</v>
      </c>
      <c r="K36" s="3">
        <v>4605</v>
      </c>
    </row>
    <row r="37" spans="1:11" x14ac:dyDescent="0.55000000000000004">
      <c r="A37" t="s">
        <v>5</v>
      </c>
      <c r="B37">
        <v>39623</v>
      </c>
      <c r="C37" s="5" t="s">
        <v>4</v>
      </c>
      <c r="D37" s="3">
        <v>15679</v>
      </c>
      <c r="E37" s="3">
        <v>12141</v>
      </c>
      <c r="F37" s="3">
        <v>5746</v>
      </c>
      <c r="G37" s="3">
        <v>19588</v>
      </c>
      <c r="H37" s="3">
        <v>1929</v>
      </c>
      <c r="I37" s="3">
        <v>2890</v>
      </c>
      <c r="J37" s="3">
        <v>22363</v>
      </c>
      <c r="K37" s="3">
        <v>5591</v>
      </c>
    </row>
    <row r="38" spans="1:11" x14ac:dyDescent="0.55000000000000004">
      <c r="A38" t="s">
        <v>3</v>
      </c>
      <c r="B38">
        <v>431129</v>
      </c>
      <c r="C38" s="5" t="s">
        <v>4</v>
      </c>
      <c r="D38" s="3">
        <v>23199</v>
      </c>
      <c r="E38" s="3">
        <v>11327</v>
      </c>
      <c r="F38" s="3">
        <v>9081</v>
      </c>
      <c r="G38" s="3">
        <v>725</v>
      </c>
      <c r="H38" s="3">
        <v>4801</v>
      </c>
      <c r="I38" s="3">
        <v>5443</v>
      </c>
      <c r="J38" s="3">
        <v>15363</v>
      </c>
      <c r="K38" s="3">
        <v>17679</v>
      </c>
    </row>
    <row r="39" spans="1:11" x14ac:dyDescent="0.55000000000000004">
      <c r="A39" t="s">
        <v>3</v>
      </c>
      <c r="B39">
        <v>109828</v>
      </c>
      <c r="C39" s="5" t="s">
        <v>4</v>
      </c>
      <c r="D39" s="3">
        <v>16669</v>
      </c>
      <c r="E39" s="3">
        <v>20345</v>
      </c>
      <c r="F39" s="3">
        <v>3414</v>
      </c>
      <c r="G39" s="3">
        <v>14151</v>
      </c>
      <c r="H39" s="3">
        <v>71</v>
      </c>
      <c r="I39" s="3">
        <v>4925</v>
      </c>
      <c r="J39" s="3">
        <v>761</v>
      </c>
      <c r="K39" s="3">
        <v>8935</v>
      </c>
    </row>
    <row r="40" spans="1:11" x14ac:dyDescent="0.55000000000000004">
      <c r="A40" t="s">
        <v>7</v>
      </c>
      <c r="B40">
        <v>118822</v>
      </c>
      <c r="C40" s="5" t="s">
        <v>4</v>
      </c>
      <c r="D40" s="3">
        <v>6152</v>
      </c>
      <c r="E40" s="3">
        <v>2113</v>
      </c>
      <c r="F40" s="3">
        <v>9769</v>
      </c>
      <c r="G40" s="3">
        <v>24</v>
      </c>
      <c r="H40" s="3">
        <v>21926</v>
      </c>
      <c r="I40" s="3">
        <v>314</v>
      </c>
      <c r="J40" s="3">
        <v>9091</v>
      </c>
      <c r="K40" s="3">
        <v>815</v>
      </c>
    </row>
    <row r="41" spans="1:11" x14ac:dyDescent="0.55000000000000004">
      <c r="A41" t="s">
        <v>7</v>
      </c>
      <c r="B41">
        <v>51648</v>
      </c>
      <c r="C41" s="5" t="s">
        <v>4</v>
      </c>
      <c r="D41" s="3">
        <v>19413</v>
      </c>
      <c r="E41" s="3">
        <v>5169</v>
      </c>
      <c r="F41" s="3">
        <v>715</v>
      </c>
      <c r="G41" s="3">
        <v>172</v>
      </c>
      <c r="H41" s="3">
        <v>4275</v>
      </c>
      <c r="I41" s="3">
        <v>265</v>
      </c>
      <c r="J41" s="3">
        <v>11994</v>
      </c>
      <c r="K41" s="3">
        <v>28415</v>
      </c>
    </row>
    <row r="42" spans="1:11" x14ac:dyDescent="0.55000000000000004">
      <c r="A42" t="s">
        <v>5</v>
      </c>
      <c r="B42">
        <v>941071</v>
      </c>
      <c r="C42" s="5" t="s">
        <v>4</v>
      </c>
      <c r="D42" s="3">
        <v>14934</v>
      </c>
      <c r="E42" s="3">
        <v>7118</v>
      </c>
      <c r="F42" s="3">
        <v>11272</v>
      </c>
      <c r="G42" s="3">
        <v>5567</v>
      </c>
      <c r="H42" s="3">
        <v>16050</v>
      </c>
      <c r="I42" s="3">
        <v>29903</v>
      </c>
      <c r="J42" s="3">
        <v>19285</v>
      </c>
      <c r="K42" s="3">
        <v>20569</v>
      </c>
    </row>
    <row r="43" spans="1:11" x14ac:dyDescent="0.55000000000000004">
      <c r="A43" t="s">
        <v>6</v>
      </c>
      <c r="B43">
        <v>97563</v>
      </c>
      <c r="C43" s="5" t="s">
        <v>4</v>
      </c>
      <c r="D43" s="3">
        <v>5572</v>
      </c>
      <c r="E43" s="3">
        <v>16829</v>
      </c>
      <c r="F43" s="3">
        <v>954</v>
      </c>
      <c r="G43" s="3">
        <v>10168</v>
      </c>
      <c r="H43" s="3">
        <v>24205</v>
      </c>
      <c r="I43" s="3">
        <v>14944</v>
      </c>
      <c r="J43" s="3">
        <v>9456</v>
      </c>
      <c r="K43" s="3">
        <v>6293</v>
      </c>
    </row>
    <row r="44" spans="1:11" x14ac:dyDescent="0.55000000000000004">
      <c r="A44" t="s">
        <v>5</v>
      </c>
      <c r="B44">
        <v>39621</v>
      </c>
      <c r="C44" s="5" t="s">
        <v>4</v>
      </c>
      <c r="D44" s="3">
        <v>7321</v>
      </c>
      <c r="E44" s="3">
        <v>2186</v>
      </c>
      <c r="F44" s="3">
        <v>1488</v>
      </c>
      <c r="G44" s="3">
        <v>4033</v>
      </c>
      <c r="H44" s="3">
        <v>3475</v>
      </c>
      <c r="I44" s="3">
        <v>14162</v>
      </c>
      <c r="J44" s="3">
        <v>816</v>
      </c>
      <c r="K44" s="3">
        <v>10367</v>
      </c>
    </row>
    <row r="45" spans="1:11" x14ac:dyDescent="0.55000000000000004">
      <c r="A45" t="s">
        <v>6</v>
      </c>
      <c r="B45">
        <v>643618</v>
      </c>
      <c r="C45" s="5" t="s">
        <v>4</v>
      </c>
      <c r="D45" s="3">
        <v>11180</v>
      </c>
      <c r="E45" s="3">
        <v>3521</v>
      </c>
      <c r="F45" s="3">
        <v>1653</v>
      </c>
      <c r="G45" s="3">
        <v>4030</v>
      </c>
      <c r="H45" s="3">
        <v>19162</v>
      </c>
      <c r="I45" s="3">
        <v>764</v>
      </c>
      <c r="J45" s="3">
        <v>7991</v>
      </c>
      <c r="K45" s="3">
        <v>3664</v>
      </c>
    </row>
    <row r="46" spans="1:11" x14ac:dyDescent="0.55000000000000004">
      <c r="A46" t="s">
        <v>6</v>
      </c>
      <c r="B46">
        <v>1071116</v>
      </c>
      <c r="C46" s="5" t="s">
        <v>4</v>
      </c>
      <c r="D46" s="3">
        <v>4318</v>
      </c>
      <c r="E46" s="3">
        <v>6681</v>
      </c>
      <c r="F46" s="3">
        <v>6894</v>
      </c>
      <c r="G46" s="3">
        <v>27285</v>
      </c>
      <c r="H46" s="3">
        <v>294</v>
      </c>
      <c r="I46" s="3">
        <v>12562</v>
      </c>
      <c r="J46" s="3">
        <v>18800</v>
      </c>
      <c r="K46" s="3">
        <v>4775</v>
      </c>
    </row>
    <row r="47" spans="1:11" x14ac:dyDescent="0.55000000000000004">
      <c r="A47" t="s">
        <v>3</v>
      </c>
      <c r="B47">
        <v>880413</v>
      </c>
      <c r="C47" s="5" t="s">
        <v>4</v>
      </c>
      <c r="D47" s="3">
        <v>10072</v>
      </c>
      <c r="E47" s="3">
        <v>9125</v>
      </c>
      <c r="F47" s="3">
        <v>5023</v>
      </c>
      <c r="G47" s="3">
        <v>10768</v>
      </c>
      <c r="H47" s="3">
        <v>10029</v>
      </c>
      <c r="I47" s="3">
        <v>3851</v>
      </c>
      <c r="J47" s="3">
        <v>16415</v>
      </c>
      <c r="K47" s="3">
        <v>5271</v>
      </c>
    </row>
    <row r="48" spans="1:11" x14ac:dyDescent="0.55000000000000004">
      <c r="A48" t="s">
        <v>3</v>
      </c>
      <c r="B48">
        <v>880412</v>
      </c>
      <c r="C48" s="5" t="s">
        <v>4</v>
      </c>
      <c r="D48" s="3">
        <v>1651</v>
      </c>
      <c r="E48" s="3">
        <v>6986</v>
      </c>
      <c r="F48" s="3">
        <v>8661</v>
      </c>
      <c r="G48" s="3">
        <v>74</v>
      </c>
      <c r="H48" s="3">
        <v>5965</v>
      </c>
      <c r="I48" s="3">
        <v>8484</v>
      </c>
      <c r="J48" s="3">
        <v>5963</v>
      </c>
      <c r="K48" s="3">
        <v>15110</v>
      </c>
    </row>
    <row r="49" spans="1:11" x14ac:dyDescent="0.55000000000000004">
      <c r="A49" t="s">
        <v>3</v>
      </c>
      <c r="B49">
        <v>431122</v>
      </c>
      <c r="C49" s="5" t="s">
        <v>4</v>
      </c>
      <c r="D49" s="3">
        <v>4493</v>
      </c>
      <c r="E49" s="3">
        <v>8018</v>
      </c>
      <c r="F49" s="3">
        <v>3228</v>
      </c>
      <c r="G49" s="3">
        <v>12914</v>
      </c>
      <c r="H49" s="3">
        <v>5313</v>
      </c>
      <c r="I49" s="3">
        <v>8925</v>
      </c>
      <c r="J49" s="3">
        <v>9605</v>
      </c>
      <c r="K49" s="3">
        <v>10312</v>
      </c>
    </row>
    <row r="50" spans="1:11" x14ac:dyDescent="0.55000000000000004">
      <c r="A50" t="s">
        <v>3</v>
      </c>
      <c r="B50">
        <v>637624</v>
      </c>
      <c r="C50" s="5" t="s">
        <v>4</v>
      </c>
      <c r="D50" s="3">
        <v>2685</v>
      </c>
      <c r="E50" s="3">
        <v>4383</v>
      </c>
      <c r="F50" s="3">
        <v>7013</v>
      </c>
      <c r="G50" s="3">
        <v>16842</v>
      </c>
      <c r="H50" s="3">
        <v>12349</v>
      </c>
      <c r="I50" s="3">
        <v>15043</v>
      </c>
      <c r="J50" s="3">
        <v>14340</v>
      </c>
      <c r="K50" s="3">
        <v>7076</v>
      </c>
    </row>
    <row r="51" spans="1:11" x14ac:dyDescent="0.55000000000000004">
      <c r="A51" t="s">
        <v>5</v>
      </c>
      <c r="B51">
        <v>941069</v>
      </c>
      <c r="C51" s="5" t="s">
        <v>4</v>
      </c>
      <c r="D51" s="3">
        <v>6986</v>
      </c>
      <c r="E51" s="3">
        <v>1937</v>
      </c>
      <c r="F51" s="3">
        <v>4530</v>
      </c>
      <c r="G51" s="3">
        <v>16211</v>
      </c>
      <c r="H51" s="3">
        <v>18597</v>
      </c>
      <c r="I51" s="3">
        <v>21797</v>
      </c>
      <c r="J51" s="3">
        <v>12383</v>
      </c>
      <c r="K51" s="3">
        <v>1845</v>
      </c>
    </row>
    <row r="52" spans="1:11" x14ac:dyDescent="0.55000000000000004">
      <c r="A52" t="s">
        <v>5</v>
      </c>
      <c r="B52">
        <v>1071087</v>
      </c>
      <c r="C52" s="5" t="s">
        <v>4</v>
      </c>
      <c r="D52" s="3">
        <v>786</v>
      </c>
      <c r="E52" s="3">
        <v>4982</v>
      </c>
      <c r="F52" s="3">
        <v>20238</v>
      </c>
      <c r="G52" s="3">
        <v>12474</v>
      </c>
      <c r="H52" s="3">
        <v>8675</v>
      </c>
      <c r="I52" s="3">
        <v>1754</v>
      </c>
      <c r="J52" s="3">
        <v>13345</v>
      </c>
      <c r="K52" s="3">
        <v>8012</v>
      </c>
    </row>
    <row r="53" spans="1:11" x14ac:dyDescent="0.55000000000000004">
      <c r="A53" t="s">
        <v>3</v>
      </c>
      <c r="B53">
        <v>90915</v>
      </c>
      <c r="C53" s="5" t="s">
        <v>4</v>
      </c>
      <c r="D53" s="3">
        <v>15414</v>
      </c>
      <c r="E53" s="3">
        <v>26683</v>
      </c>
      <c r="F53" s="3">
        <v>4891</v>
      </c>
      <c r="G53" s="3">
        <v>16646</v>
      </c>
      <c r="H53" s="3">
        <v>949</v>
      </c>
      <c r="I53" s="3">
        <v>1654</v>
      </c>
      <c r="J53" s="3">
        <v>574</v>
      </c>
      <c r="K53" s="3">
        <v>2785</v>
      </c>
    </row>
    <row r="54" spans="1:11" x14ac:dyDescent="0.55000000000000004">
      <c r="A54" t="s">
        <v>3</v>
      </c>
      <c r="B54">
        <v>880416</v>
      </c>
      <c r="C54" s="5" t="s">
        <v>4</v>
      </c>
      <c r="D54" s="3">
        <v>2746</v>
      </c>
      <c r="E54" s="3">
        <v>5348</v>
      </c>
      <c r="F54" s="3">
        <v>760</v>
      </c>
      <c r="G54" s="3">
        <v>0</v>
      </c>
      <c r="H54" s="3">
        <v>49</v>
      </c>
      <c r="I54" s="3">
        <v>344</v>
      </c>
      <c r="J54" s="3">
        <v>18217</v>
      </c>
      <c r="K54" s="3">
        <v>688</v>
      </c>
    </row>
    <row r="55" spans="1:11" x14ac:dyDescent="0.55000000000000004">
      <c r="A55" t="s">
        <v>3</v>
      </c>
      <c r="B55">
        <v>109832</v>
      </c>
      <c r="C55" s="5" t="s">
        <v>4</v>
      </c>
      <c r="D55" s="3">
        <v>14557</v>
      </c>
      <c r="E55" s="3">
        <v>7466</v>
      </c>
      <c r="F55" s="3">
        <v>0</v>
      </c>
      <c r="G55" s="3">
        <v>1360</v>
      </c>
      <c r="H55" s="3">
        <v>12737</v>
      </c>
      <c r="I55" s="3">
        <v>24835</v>
      </c>
      <c r="J55" s="3">
        <v>12341</v>
      </c>
      <c r="K55" s="3">
        <v>9845</v>
      </c>
    </row>
    <row r="56" spans="1:11" x14ac:dyDescent="0.55000000000000004">
      <c r="A56" t="s">
        <v>5</v>
      </c>
      <c r="B56">
        <v>1071082</v>
      </c>
      <c r="C56" s="5" t="s">
        <v>4</v>
      </c>
      <c r="D56" s="3">
        <v>2604</v>
      </c>
      <c r="E56" s="3">
        <v>8166</v>
      </c>
      <c r="F56" s="3">
        <v>3277</v>
      </c>
      <c r="G56" s="3">
        <v>24964</v>
      </c>
      <c r="H56" s="3">
        <v>14301</v>
      </c>
      <c r="I56" s="3">
        <v>4782</v>
      </c>
      <c r="J56" s="3">
        <v>883</v>
      </c>
      <c r="K56" s="3">
        <v>2696</v>
      </c>
    </row>
    <row r="57" spans="1:11" x14ac:dyDescent="0.55000000000000004">
      <c r="A57" t="s">
        <v>6</v>
      </c>
      <c r="B57">
        <v>7548</v>
      </c>
      <c r="C57" s="5" t="s">
        <v>4</v>
      </c>
      <c r="D57" s="3">
        <v>12350</v>
      </c>
      <c r="E57" s="3">
        <v>2220</v>
      </c>
      <c r="F57" s="3">
        <v>22547</v>
      </c>
      <c r="G57" s="3">
        <v>1466</v>
      </c>
      <c r="H57" s="3">
        <v>8650</v>
      </c>
      <c r="I57" s="3">
        <v>9851</v>
      </c>
      <c r="J57" s="3">
        <v>4937</v>
      </c>
      <c r="K57" s="3">
        <v>14179</v>
      </c>
    </row>
    <row r="58" spans="1:11" x14ac:dyDescent="0.55000000000000004">
      <c r="A58" t="s">
        <v>3</v>
      </c>
      <c r="B58">
        <v>880423</v>
      </c>
      <c r="C58" s="5" t="s">
        <v>4</v>
      </c>
      <c r="D58" s="3">
        <v>18043</v>
      </c>
      <c r="E58" s="3">
        <v>27250</v>
      </c>
      <c r="F58" s="3">
        <v>3436</v>
      </c>
      <c r="G58" s="3">
        <v>3872</v>
      </c>
      <c r="H58" s="3">
        <v>402</v>
      </c>
      <c r="I58" s="3">
        <v>5711</v>
      </c>
      <c r="J58" s="3">
        <v>8849</v>
      </c>
      <c r="K58" s="3">
        <v>2455</v>
      </c>
    </row>
    <row r="59" spans="1:11" x14ac:dyDescent="0.55000000000000004">
      <c r="A59" t="s">
        <v>7</v>
      </c>
      <c r="B59">
        <v>5101017</v>
      </c>
      <c r="C59" s="5" t="s">
        <v>4</v>
      </c>
      <c r="D59" s="3">
        <v>5820</v>
      </c>
      <c r="E59" s="3">
        <v>2533</v>
      </c>
      <c r="F59" s="3">
        <v>2751</v>
      </c>
      <c r="G59" s="3">
        <v>12972</v>
      </c>
      <c r="H59" s="3">
        <v>5600</v>
      </c>
      <c r="I59" s="3">
        <v>14384</v>
      </c>
      <c r="J59" s="3">
        <v>2319</v>
      </c>
      <c r="K59" s="3">
        <v>20712</v>
      </c>
    </row>
    <row r="60" spans="1:11" x14ac:dyDescent="0.55000000000000004">
      <c r="A60" t="s">
        <v>3</v>
      </c>
      <c r="B60">
        <v>109827</v>
      </c>
      <c r="C60" s="5" t="s">
        <v>4</v>
      </c>
      <c r="D60" s="3">
        <v>94</v>
      </c>
      <c r="E60" s="3">
        <v>7633</v>
      </c>
      <c r="F60" s="3">
        <v>9142</v>
      </c>
      <c r="G60" s="3">
        <v>8047</v>
      </c>
      <c r="H60" s="3">
        <v>912</v>
      </c>
      <c r="I60" s="3">
        <v>6656</v>
      </c>
      <c r="J60" s="3">
        <v>9217</v>
      </c>
      <c r="K60" s="3">
        <v>6236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所要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井上博之</dc:creator>
  <cp:lastModifiedBy>井上 博之</cp:lastModifiedBy>
  <dcterms:created xsi:type="dcterms:W3CDTF">2023-02-04T11:18:50Z</dcterms:created>
  <dcterms:modified xsi:type="dcterms:W3CDTF">2023-02-04T11:27:15Z</dcterms:modified>
</cp:coreProperties>
</file>