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3652be281dec9/Documents/VBA本執筆/"/>
    </mc:Choice>
  </mc:AlternateContent>
  <xr:revisionPtr revIDLastSave="3" documentId="8_{BC5295AB-9B11-4EA2-8DB2-683F08DF178A}" xr6:coauthVersionLast="47" xr6:coauthVersionMax="47" xr10:uidLastSave="{A57A458C-EEF7-4254-A03F-FC904AF0E32E}"/>
  <bookViews>
    <workbookView xWindow="-110" yWindow="-110" windowWidth="19420" windowHeight="11500" xr2:uid="{BA76B366-68BC-4542-B67B-5DD5FF8C81AD}"/>
  </bookViews>
  <sheets>
    <sheet name="所要" sheetId="1" r:id="rId1"/>
  </sheets>
  <definedNames>
    <definedName name="_xlnm._FilterDatabase" localSheetId="0" hidden="1">所要!$A$1:$K$72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</calcChain>
</file>

<file path=xl/sharedStrings.xml><?xml version="1.0" encoding="utf-8"?>
<sst xmlns="http://schemas.openxmlformats.org/spreadsheetml/2006/main" count="145" uniqueCount="8">
  <si>
    <t>調達先</t>
    <rPh sb="0" eb="3">
      <t>チョウタツサキ</t>
    </rPh>
    <phoneticPr fontId="2"/>
  </si>
  <si>
    <t>品番</t>
    <rPh sb="0" eb="2">
      <t>ヒンバン</t>
    </rPh>
    <phoneticPr fontId="2"/>
  </si>
  <si>
    <t>項目</t>
    <rPh sb="0" eb="2">
      <t>コウモク</t>
    </rPh>
    <phoneticPr fontId="2"/>
  </si>
  <si>
    <t>こまくさ</t>
    <phoneticPr fontId="2"/>
  </si>
  <si>
    <t>所要</t>
    <rPh sb="0" eb="2">
      <t>ショヨウ</t>
    </rPh>
    <phoneticPr fontId="2"/>
  </si>
  <si>
    <t>くりんそう</t>
    <phoneticPr fontId="2"/>
  </si>
  <si>
    <t>わたすげ</t>
    <phoneticPr fontId="2"/>
  </si>
  <si>
    <t>いわかがみ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</si>
</sst>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3" borderId="0" xfId="0" applyNumberFormat="1" applyFill="1">
      <alignment vertical="center"/>
    </xf>
    <xf numFmtId="38" fontId="0" fillId="0" borderId="0" xfId="1" applyFo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9EA3-B54B-4EC7-AB7E-C30304E4CC06}">
  <sheetPr codeName="Sheet1"/>
  <dimension ref="A1:K72"/>
  <sheetViews>
    <sheetView tabSelected="1" workbookViewId="0">
      <pane ySplit="1" topLeftCell="A2" activePane="bottomLeft" state="frozen"/>
      <selection pane="bottomLeft" activeCell="L16" sqref="L16"/>
    </sheetView>
  </sheetViews>
  <sheetFormatPr defaultRowHeight="18" x14ac:dyDescent="0.55000000000000004"/>
  <cols>
    <col min="1" max="1" width="12.4140625" customWidth="1"/>
    <col min="2" max="2" width="9" customWidth="1"/>
    <col min="3" max="3" width="8.5" style="5" customWidth="1"/>
    <col min="4" max="11" width="11.58203125" customWidth="1"/>
  </cols>
  <sheetData>
    <row r="1" spans="1:11" x14ac:dyDescent="0.55000000000000004">
      <c r="A1" s="1" t="s">
        <v>0</v>
      </c>
      <c r="B1" s="1" t="s">
        <v>1</v>
      </c>
      <c r="C1" s="4" t="s">
        <v>2</v>
      </c>
      <c r="D1" s="2">
        <v>45017</v>
      </c>
      <c r="E1" s="2">
        <f t="shared" ref="E1:K1" si="0">DATE(YEAR(D1), MONTH(D1)+1,1)</f>
        <v>45047</v>
      </c>
      <c r="F1" s="2">
        <f t="shared" si="0"/>
        <v>45078</v>
      </c>
      <c r="G1" s="2">
        <f t="shared" si="0"/>
        <v>45108</v>
      </c>
      <c r="H1" s="2">
        <f t="shared" si="0"/>
        <v>45139</v>
      </c>
      <c r="I1" s="2">
        <f t="shared" si="0"/>
        <v>45170</v>
      </c>
      <c r="J1" s="2">
        <f t="shared" si="0"/>
        <v>45200</v>
      </c>
      <c r="K1" s="2">
        <f t="shared" si="0"/>
        <v>45231</v>
      </c>
    </row>
    <row r="2" spans="1:11" x14ac:dyDescent="0.55000000000000004">
      <c r="A2" t="s">
        <v>3</v>
      </c>
      <c r="B2">
        <v>476611</v>
      </c>
      <c r="C2" s="5" t="s">
        <v>4</v>
      </c>
      <c r="D2" s="3">
        <v>1198</v>
      </c>
      <c r="E2" s="3">
        <v>2765</v>
      </c>
      <c r="F2" s="3">
        <v>9781</v>
      </c>
      <c r="G2" s="3">
        <v>272</v>
      </c>
      <c r="H2" s="3">
        <v>19984</v>
      </c>
      <c r="I2" s="3">
        <v>16872</v>
      </c>
      <c r="J2" s="3">
        <v>21688</v>
      </c>
      <c r="K2" s="3">
        <v>13078</v>
      </c>
    </row>
    <row r="3" spans="1:11" x14ac:dyDescent="0.55000000000000004">
      <c r="A3" t="s">
        <v>7</v>
      </c>
      <c r="B3">
        <v>21111811</v>
      </c>
      <c r="C3" s="5" t="s">
        <v>4</v>
      </c>
      <c r="D3" s="3">
        <v>21505</v>
      </c>
      <c r="E3" s="3">
        <v>23145</v>
      </c>
      <c r="F3" s="3">
        <v>2900</v>
      </c>
      <c r="G3" s="3">
        <v>4626</v>
      </c>
      <c r="H3" s="3">
        <v>8400</v>
      </c>
      <c r="I3" s="3">
        <v>8514</v>
      </c>
      <c r="J3" s="3">
        <v>19217</v>
      </c>
      <c r="K3" s="3">
        <v>629</v>
      </c>
    </row>
    <row r="4" spans="1:11" x14ac:dyDescent="0.55000000000000004">
      <c r="A4" t="s">
        <v>5</v>
      </c>
      <c r="B4">
        <v>39605</v>
      </c>
      <c r="C4" s="5" t="s">
        <v>4</v>
      </c>
      <c r="D4" s="3">
        <v>21687</v>
      </c>
      <c r="E4" s="3">
        <v>29494</v>
      </c>
      <c r="F4" s="3">
        <v>9194</v>
      </c>
      <c r="G4" s="3">
        <v>24610</v>
      </c>
      <c r="H4" s="3">
        <v>3917</v>
      </c>
      <c r="I4" s="3">
        <v>9693</v>
      </c>
      <c r="J4" s="3">
        <v>4847</v>
      </c>
      <c r="K4" s="3">
        <v>2595</v>
      </c>
    </row>
    <row r="5" spans="1:11" x14ac:dyDescent="0.55000000000000004">
      <c r="A5" t="s">
        <v>3</v>
      </c>
      <c r="B5">
        <v>637618</v>
      </c>
      <c r="C5" s="5" t="s">
        <v>4</v>
      </c>
      <c r="D5" s="3">
        <v>1307</v>
      </c>
      <c r="E5" s="3">
        <v>1043</v>
      </c>
      <c r="F5" s="3">
        <v>14463</v>
      </c>
      <c r="G5" s="3">
        <v>4747</v>
      </c>
      <c r="H5" s="3">
        <v>6168</v>
      </c>
      <c r="I5" s="3">
        <v>9761</v>
      </c>
      <c r="J5" s="3">
        <v>18408</v>
      </c>
      <c r="K5" s="3">
        <v>9065</v>
      </c>
    </row>
    <row r="6" spans="1:11" x14ac:dyDescent="0.55000000000000004">
      <c r="A6" t="s">
        <v>3</v>
      </c>
      <c r="B6">
        <v>90918</v>
      </c>
      <c r="C6" s="5" t="s">
        <v>4</v>
      </c>
      <c r="D6" s="3">
        <v>11723</v>
      </c>
      <c r="E6" s="3">
        <v>12191</v>
      </c>
      <c r="F6" s="3">
        <v>6790</v>
      </c>
      <c r="G6" s="3">
        <v>1414</v>
      </c>
      <c r="H6" s="3">
        <v>6179</v>
      </c>
      <c r="I6" s="3">
        <v>7090</v>
      </c>
      <c r="J6" s="3">
        <v>977</v>
      </c>
      <c r="K6" s="3">
        <v>29892</v>
      </c>
    </row>
    <row r="7" spans="1:11" x14ac:dyDescent="0.55000000000000004">
      <c r="A7" t="s">
        <v>7</v>
      </c>
      <c r="B7">
        <v>118821</v>
      </c>
      <c r="C7" s="5" t="s">
        <v>4</v>
      </c>
      <c r="D7" s="3">
        <v>399</v>
      </c>
      <c r="E7" s="3">
        <v>4976</v>
      </c>
      <c r="F7" s="3">
        <v>27818</v>
      </c>
      <c r="G7" s="3">
        <v>708</v>
      </c>
      <c r="H7" s="3">
        <v>3929</v>
      </c>
      <c r="I7" s="3">
        <v>3326</v>
      </c>
      <c r="J7" s="3">
        <v>22624</v>
      </c>
      <c r="K7" s="3">
        <v>6724</v>
      </c>
    </row>
    <row r="8" spans="1:11" x14ac:dyDescent="0.55000000000000004">
      <c r="A8" t="s">
        <v>3</v>
      </c>
      <c r="B8">
        <v>476613</v>
      </c>
      <c r="C8" s="5" t="s">
        <v>4</v>
      </c>
      <c r="D8" s="3">
        <v>1516</v>
      </c>
      <c r="E8" s="3">
        <v>2262</v>
      </c>
      <c r="F8" s="3">
        <v>3157</v>
      </c>
      <c r="G8" s="3">
        <v>8502</v>
      </c>
      <c r="H8" s="3">
        <v>17214</v>
      </c>
      <c r="I8" s="3">
        <v>2854</v>
      </c>
      <c r="J8" s="3">
        <v>7286</v>
      </c>
      <c r="K8" s="3">
        <v>6186</v>
      </c>
    </row>
    <row r="9" spans="1:11" x14ac:dyDescent="0.55000000000000004">
      <c r="A9" t="s">
        <v>7</v>
      </c>
      <c r="B9">
        <v>7550</v>
      </c>
      <c r="C9" s="5" t="s">
        <v>4</v>
      </c>
      <c r="D9" s="3">
        <v>1323</v>
      </c>
      <c r="E9" s="3">
        <v>6113</v>
      </c>
      <c r="F9" s="3">
        <v>17770</v>
      </c>
      <c r="G9" s="3">
        <v>519</v>
      </c>
      <c r="H9" s="3">
        <v>1095</v>
      </c>
      <c r="I9" s="3">
        <v>10802</v>
      </c>
      <c r="J9" s="3">
        <v>2619</v>
      </c>
      <c r="K9" s="3">
        <v>642</v>
      </c>
    </row>
    <row r="10" spans="1:11" x14ac:dyDescent="0.55000000000000004">
      <c r="A10" t="s">
        <v>5</v>
      </c>
      <c r="B10">
        <v>39617</v>
      </c>
      <c r="C10" s="5" t="s">
        <v>4</v>
      </c>
      <c r="D10" s="3">
        <v>17930</v>
      </c>
      <c r="E10" s="3">
        <v>11781</v>
      </c>
      <c r="F10" s="3">
        <v>14816</v>
      </c>
      <c r="G10" s="3">
        <v>5698</v>
      </c>
      <c r="H10" s="3">
        <v>3979</v>
      </c>
      <c r="I10" s="3">
        <v>5941</v>
      </c>
      <c r="J10" s="3">
        <v>11412</v>
      </c>
      <c r="K10" s="3">
        <v>11002</v>
      </c>
    </row>
    <row r="11" spans="1:11" x14ac:dyDescent="0.55000000000000004">
      <c r="A11" t="s">
        <v>3</v>
      </c>
      <c r="B11">
        <v>880426</v>
      </c>
      <c r="C11" s="5" t="s">
        <v>4</v>
      </c>
      <c r="D11" s="3">
        <v>5855</v>
      </c>
      <c r="E11" s="3">
        <v>6308</v>
      </c>
      <c r="F11" s="3">
        <v>12064</v>
      </c>
      <c r="G11" s="3">
        <v>2651</v>
      </c>
      <c r="H11" s="3">
        <v>12443</v>
      </c>
      <c r="I11" s="3">
        <v>13321</v>
      </c>
      <c r="J11" s="3">
        <v>613</v>
      </c>
      <c r="K11" s="3">
        <v>780</v>
      </c>
    </row>
    <row r="12" spans="1:11" x14ac:dyDescent="0.55000000000000004">
      <c r="A12" t="s">
        <v>3</v>
      </c>
      <c r="B12">
        <v>90911</v>
      </c>
      <c r="C12" s="5" t="s">
        <v>4</v>
      </c>
      <c r="D12" s="3">
        <v>4074</v>
      </c>
      <c r="E12" s="3">
        <v>14260</v>
      </c>
      <c r="F12" s="3">
        <v>1398</v>
      </c>
      <c r="G12" s="3">
        <v>24506</v>
      </c>
      <c r="H12" s="3">
        <v>18081</v>
      </c>
      <c r="I12" s="3">
        <v>1622</v>
      </c>
      <c r="J12" s="3">
        <v>27248</v>
      </c>
      <c r="K12" s="3">
        <v>12550</v>
      </c>
    </row>
    <row r="13" spans="1:11" x14ac:dyDescent="0.55000000000000004">
      <c r="A13" t="s">
        <v>3</v>
      </c>
      <c r="B13">
        <v>90901</v>
      </c>
      <c r="C13" s="5" t="s">
        <v>4</v>
      </c>
      <c r="D13" s="3">
        <v>3685</v>
      </c>
      <c r="E13" s="3">
        <v>19578</v>
      </c>
      <c r="F13" s="3">
        <v>18778</v>
      </c>
      <c r="G13" s="3">
        <v>20640</v>
      </c>
      <c r="H13" s="3">
        <v>14741</v>
      </c>
      <c r="I13" s="3">
        <v>3429</v>
      </c>
      <c r="J13" s="3">
        <v>2662</v>
      </c>
      <c r="K13" s="3">
        <v>5660</v>
      </c>
    </row>
    <row r="14" spans="1:11" x14ac:dyDescent="0.55000000000000004">
      <c r="A14" t="s">
        <v>5</v>
      </c>
      <c r="B14">
        <v>941068</v>
      </c>
      <c r="C14" s="5" t="s">
        <v>4</v>
      </c>
      <c r="D14" s="3">
        <v>4299</v>
      </c>
      <c r="E14" s="3">
        <v>9169</v>
      </c>
      <c r="F14" s="3">
        <v>1524</v>
      </c>
      <c r="G14" s="3">
        <v>14182</v>
      </c>
      <c r="H14" s="3">
        <v>9594</v>
      </c>
      <c r="I14" s="3">
        <v>1629</v>
      </c>
      <c r="J14" s="3">
        <v>5861</v>
      </c>
      <c r="K14" s="3">
        <v>2692</v>
      </c>
    </row>
    <row r="15" spans="1:11" x14ac:dyDescent="0.55000000000000004">
      <c r="A15" t="s">
        <v>3</v>
      </c>
      <c r="B15">
        <v>109831</v>
      </c>
      <c r="C15" s="5" t="s">
        <v>4</v>
      </c>
      <c r="D15" s="3">
        <v>7163</v>
      </c>
      <c r="E15" s="3">
        <v>4580</v>
      </c>
      <c r="F15" s="3">
        <v>10590</v>
      </c>
      <c r="G15" s="3">
        <v>22192</v>
      </c>
      <c r="H15" s="3">
        <v>1085</v>
      </c>
      <c r="I15" s="3">
        <v>8982</v>
      </c>
      <c r="J15" s="3">
        <v>2279</v>
      </c>
      <c r="K15" s="3">
        <v>1939</v>
      </c>
    </row>
    <row r="16" spans="1:11" x14ac:dyDescent="0.55000000000000004">
      <c r="A16" t="s">
        <v>3</v>
      </c>
      <c r="B16">
        <v>90909</v>
      </c>
      <c r="C16" s="5" t="s">
        <v>4</v>
      </c>
      <c r="D16" s="3">
        <v>711</v>
      </c>
      <c r="E16" s="3">
        <v>3406</v>
      </c>
      <c r="F16" s="3">
        <v>1250</v>
      </c>
      <c r="G16" s="3">
        <v>733</v>
      </c>
      <c r="H16" s="3">
        <v>3274</v>
      </c>
      <c r="I16" s="3">
        <v>1140</v>
      </c>
      <c r="J16" s="3">
        <v>4230</v>
      </c>
      <c r="K16" s="3">
        <v>7883</v>
      </c>
    </row>
    <row r="17" spans="1:11" x14ac:dyDescent="0.55000000000000004">
      <c r="A17" t="s">
        <v>7</v>
      </c>
      <c r="B17">
        <v>7547</v>
      </c>
      <c r="C17" s="5" t="s">
        <v>4</v>
      </c>
      <c r="D17" s="3">
        <v>21032</v>
      </c>
      <c r="E17" s="3">
        <v>341</v>
      </c>
      <c r="F17" s="3">
        <v>20016</v>
      </c>
      <c r="G17" s="3">
        <v>16021</v>
      </c>
      <c r="H17" s="3">
        <v>254</v>
      </c>
      <c r="I17" s="3">
        <v>2875</v>
      </c>
      <c r="J17" s="3">
        <v>11414</v>
      </c>
      <c r="K17" s="3">
        <v>12896</v>
      </c>
    </row>
    <row r="18" spans="1:11" x14ac:dyDescent="0.55000000000000004">
      <c r="A18" t="s">
        <v>3</v>
      </c>
      <c r="B18">
        <v>90913</v>
      </c>
      <c r="C18" s="5" t="s">
        <v>4</v>
      </c>
      <c r="D18" s="3">
        <v>1234</v>
      </c>
      <c r="E18" s="3">
        <v>993</v>
      </c>
      <c r="F18" s="3">
        <v>3863</v>
      </c>
      <c r="G18" s="3">
        <v>1192</v>
      </c>
      <c r="H18" s="3">
        <v>12129</v>
      </c>
      <c r="I18" s="3">
        <v>1977</v>
      </c>
      <c r="J18" s="3">
        <v>3845</v>
      </c>
      <c r="K18" s="3">
        <v>3968</v>
      </c>
    </row>
    <row r="19" spans="1:11" x14ac:dyDescent="0.55000000000000004">
      <c r="A19" t="s">
        <v>5</v>
      </c>
      <c r="B19">
        <v>941064</v>
      </c>
      <c r="C19" s="5" t="s">
        <v>4</v>
      </c>
      <c r="D19" s="3">
        <v>7332</v>
      </c>
      <c r="E19" s="3">
        <v>10041</v>
      </c>
      <c r="F19" s="3">
        <v>4168</v>
      </c>
      <c r="G19" s="3">
        <v>18822</v>
      </c>
      <c r="H19" s="3">
        <v>10585</v>
      </c>
      <c r="I19" s="3">
        <v>1978</v>
      </c>
      <c r="J19" s="3">
        <v>3619</v>
      </c>
      <c r="K19" s="3">
        <v>2853</v>
      </c>
    </row>
    <row r="20" spans="1:11" x14ac:dyDescent="0.55000000000000004">
      <c r="A20" t="s">
        <v>5</v>
      </c>
      <c r="B20">
        <v>941074</v>
      </c>
      <c r="C20" s="5" t="s">
        <v>4</v>
      </c>
      <c r="D20" s="3">
        <v>10751</v>
      </c>
      <c r="E20" s="3">
        <v>13006</v>
      </c>
      <c r="F20" s="3">
        <v>5184</v>
      </c>
      <c r="G20" s="3">
        <v>16179</v>
      </c>
      <c r="H20" s="3">
        <v>9650</v>
      </c>
      <c r="I20" s="3">
        <v>1570</v>
      </c>
      <c r="J20" s="3">
        <v>18041</v>
      </c>
      <c r="K20" s="3">
        <v>22</v>
      </c>
    </row>
    <row r="21" spans="1:11" x14ac:dyDescent="0.55000000000000004">
      <c r="A21" t="s">
        <v>3</v>
      </c>
      <c r="B21">
        <v>476615</v>
      </c>
      <c r="C21" s="5" t="s">
        <v>4</v>
      </c>
      <c r="D21" s="3">
        <v>15066</v>
      </c>
      <c r="E21" s="3">
        <v>9961</v>
      </c>
      <c r="F21" s="3">
        <v>18106</v>
      </c>
      <c r="G21" s="3">
        <v>488</v>
      </c>
      <c r="H21" s="3">
        <v>12510</v>
      </c>
      <c r="I21" s="3">
        <v>116</v>
      </c>
      <c r="J21" s="3">
        <v>4306</v>
      </c>
      <c r="K21" s="3">
        <v>19386</v>
      </c>
    </row>
    <row r="22" spans="1:11" x14ac:dyDescent="0.55000000000000004">
      <c r="A22" t="s">
        <v>3</v>
      </c>
      <c r="B22">
        <v>880411</v>
      </c>
      <c r="C22" s="5" t="s">
        <v>4</v>
      </c>
      <c r="D22" s="3">
        <v>12564</v>
      </c>
      <c r="E22" s="3">
        <v>13336</v>
      </c>
      <c r="F22" s="3">
        <v>3318</v>
      </c>
      <c r="G22" s="3">
        <v>8234</v>
      </c>
      <c r="H22" s="3">
        <v>6799</v>
      </c>
      <c r="I22" s="3">
        <v>4040</v>
      </c>
      <c r="J22" s="3">
        <v>9462</v>
      </c>
      <c r="K22" s="3">
        <v>3850</v>
      </c>
    </row>
    <row r="23" spans="1:11" x14ac:dyDescent="0.55000000000000004">
      <c r="A23" t="s">
        <v>5</v>
      </c>
      <c r="B23">
        <v>39616</v>
      </c>
      <c r="C23" s="5" t="s">
        <v>4</v>
      </c>
      <c r="D23" s="3">
        <v>664</v>
      </c>
      <c r="E23" s="3">
        <v>11213</v>
      </c>
      <c r="F23" s="3">
        <v>702</v>
      </c>
      <c r="G23" s="3">
        <v>13685</v>
      </c>
      <c r="H23" s="3">
        <v>7663</v>
      </c>
      <c r="I23" s="3">
        <v>5656</v>
      </c>
      <c r="J23" s="3">
        <v>462</v>
      </c>
      <c r="K23" s="3">
        <v>3756</v>
      </c>
    </row>
    <row r="24" spans="1:11" x14ac:dyDescent="0.55000000000000004">
      <c r="A24" t="s">
        <v>6</v>
      </c>
      <c r="B24">
        <v>1071114</v>
      </c>
      <c r="C24" s="5" t="s">
        <v>4</v>
      </c>
      <c r="D24" s="3">
        <v>9370</v>
      </c>
      <c r="E24" s="3">
        <v>4625</v>
      </c>
      <c r="F24" s="3">
        <v>2833</v>
      </c>
      <c r="G24" s="3">
        <v>997</v>
      </c>
      <c r="H24" s="3">
        <v>568</v>
      </c>
      <c r="I24" s="3">
        <v>2499</v>
      </c>
      <c r="J24" s="3">
        <v>26071</v>
      </c>
      <c r="K24" s="3">
        <v>5047</v>
      </c>
    </row>
    <row r="25" spans="1:11" x14ac:dyDescent="0.55000000000000004">
      <c r="A25" t="s">
        <v>7</v>
      </c>
      <c r="B25">
        <v>118824</v>
      </c>
      <c r="C25" s="5" t="s">
        <v>4</v>
      </c>
      <c r="D25" s="3">
        <v>15413</v>
      </c>
      <c r="E25" s="3">
        <v>4649</v>
      </c>
      <c r="F25" s="3">
        <v>14804</v>
      </c>
      <c r="G25" s="3">
        <v>31736</v>
      </c>
      <c r="H25" s="3">
        <v>11524</v>
      </c>
      <c r="I25" s="3">
        <v>2456</v>
      </c>
      <c r="J25" s="3">
        <v>7452</v>
      </c>
      <c r="K25" s="3">
        <v>7872</v>
      </c>
    </row>
    <row r="26" spans="1:11" x14ac:dyDescent="0.55000000000000004">
      <c r="A26" t="s">
        <v>6</v>
      </c>
      <c r="B26">
        <v>7547</v>
      </c>
      <c r="C26" s="5" t="s">
        <v>4</v>
      </c>
      <c r="D26" s="3">
        <v>17143</v>
      </c>
      <c r="E26" s="3">
        <v>2896</v>
      </c>
      <c r="F26" s="3">
        <v>8375</v>
      </c>
      <c r="G26" s="3">
        <v>8053</v>
      </c>
      <c r="H26" s="3">
        <v>15492</v>
      </c>
      <c r="I26" s="3">
        <v>19232</v>
      </c>
      <c r="J26" s="3">
        <v>9033</v>
      </c>
      <c r="K26" s="3">
        <v>4304</v>
      </c>
    </row>
    <row r="27" spans="1:11" x14ac:dyDescent="0.55000000000000004">
      <c r="A27" t="s">
        <v>3</v>
      </c>
      <c r="B27">
        <v>90914</v>
      </c>
      <c r="C27" s="5" t="s">
        <v>4</v>
      </c>
      <c r="D27" s="3">
        <v>20903</v>
      </c>
      <c r="E27" s="3">
        <v>1830</v>
      </c>
      <c r="F27" s="3">
        <v>8057</v>
      </c>
      <c r="G27" s="3">
        <v>5596</v>
      </c>
      <c r="H27" s="3">
        <v>1055</v>
      </c>
      <c r="I27" s="3">
        <v>4202</v>
      </c>
      <c r="J27" s="3">
        <v>15574</v>
      </c>
      <c r="K27" s="3">
        <v>1921</v>
      </c>
    </row>
    <row r="28" spans="1:11" x14ac:dyDescent="0.55000000000000004">
      <c r="A28" t="s">
        <v>3</v>
      </c>
      <c r="B28">
        <v>476617</v>
      </c>
      <c r="C28" s="5" t="s">
        <v>4</v>
      </c>
      <c r="D28" s="3">
        <v>24457</v>
      </c>
      <c r="E28" s="3">
        <v>10184</v>
      </c>
      <c r="F28" s="3">
        <v>12192</v>
      </c>
      <c r="G28" s="3">
        <v>16833</v>
      </c>
      <c r="H28" s="3">
        <v>21157</v>
      </c>
      <c r="I28" s="3">
        <v>8459</v>
      </c>
      <c r="J28" s="3">
        <v>3872</v>
      </c>
      <c r="K28" s="3">
        <v>12209</v>
      </c>
    </row>
    <row r="29" spans="1:11" x14ac:dyDescent="0.55000000000000004">
      <c r="A29" t="s">
        <v>3</v>
      </c>
      <c r="B29">
        <v>90912</v>
      </c>
      <c r="C29" s="5" t="s">
        <v>4</v>
      </c>
      <c r="D29" s="3">
        <v>6842</v>
      </c>
      <c r="E29" s="3">
        <v>7292</v>
      </c>
      <c r="F29" s="3">
        <v>2228</v>
      </c>
      <c r="G29" s="3">
        <v>11489</v>
      </c>
      <c r="H29" s="3">
        <v>6536</v>
      </c>
      <c r="I29" s="3">
        <v>5768</v>
      </c>
      <c r="J29" s="3">
        <v>19706</v>
      </c>
      <c r="K29" s="3">
        <v>12057</v>
      </c>
    </row>
    <row r="30" spans="1:11" x14ac:dyDescent="0.55000000000000004">
      <c r="A30" t="s">
        <v>7</v>
      </c>
      <c r="B30">
        <v>21111814</v>
      </c>
      <c r="C30" s="5" t="s">
        <v>4</v>
      </c>
      <c r="D30" s="3">
        <v>6134</v>
      </c>
      <c r="E30" s="3">
        <v>1054</v>
      </c>
      <c r="F30" s="3">
        <v>18537</v>
      </c>
      <c r="G30" s="3">
        <v>160</v>
      </c>
      <c r="H30" s="3">
        <v>2165</v>
      </c>
      <c r="I30" s="3">
        <v>11239</v>
      </c>
      <c r="J30" s="3">
        <v>4599</v>
      </c>
      <c r="K30" s="3">
        <v>2747</v>
      </c>
    </row>
    <row r="31" spans="1:11" x14ac:dyDescent="0.55000000000000004">
      <c r="A31" t="s">
        <v>5</v>
      </c>
      <c r="B31">
        <v>941073</v>
      </c>
      <c r="C31" s="5" t="s">
        <v>4</v>
      </c>
      <c r="D31" s="3">
        <v>12014</v>
      </c>
      <c r="E31" s="3">
        <v>1975</v>
      </c>
      <c r="F31" s="3">
        <v>2720</v>
      </c>
      <c r="G31" s="3">
        <v>5036</v>
      </c>
      <c r="H31" s="3">
        <v>14220</v>
      </c>
      <c r="I31" s="3">
        <v>834</v>
      </c>
      <c r="J31" s="3">
        <v>12504</v>
      </c>
      <c r="K31" s="3">
        <v>1398</v>
      </c>
    </row>
    <row r="32" spans="1:11" x14ac:dyDescent="0.55000000000000004">
      <c r="A32" t="s">
        <v>3</v>
      </c>
      <c r="B32">
        <v>880410</v>
      </c>
      <c r="C32" s="5" t="s">
        <v>4</v>
      </c>
      <c r="D32" s="3">
        <v>341</v>
      </c>
      <c r="E32" s="3">
        <v>23249</v>
      </c>
      <c r="F32" s="3">
        <v>12191</v>
      </c>
      <c r="G32" s="3">
        <v>1106</v>
      </c>
      <c r="H32" s="3">
        <v>2866</v>
      </c>
      <c r="I32" s="3">
        <v>607</v>
      </c>
      <c r="J32" s="3">
        <v>3171</v>
      </c>
      <c r="K32" s="3">
        <v>702</v>
      </c>
    </row>
    <row r="33" spans="1:11" x14ac:dyDescent="0.55000000000000004">
      <c r="A33" t="s">
        <v>3</v>
      </c>
      <c r="B33">
        <v>83796</v>
      </c>
      <c r="C33" s="5" t="s">
        <v>4</v>
      </c>
      <c r="D33" s="3">
        <v>2940</v>
      </c>
      <c r="E33" s="3">
        <v>2344</v>
      </c>
      <c r="F33" s="3">
        <v>17368</v>
      </c>
      <c r="G33" s="3">
        <v>7471</v>
      </c>
      <c r="H33" s="3">
        <v>3595</v>
      </c>
      <c r="I33" s="3">
        <v>3701</v>
      </c>
      <c r="J33" s="3">
        <v>7053</v>
      </c>
      <c r="K33" s="3">
        <v>2705</v>
      </c>
    </row>
    <row r="34" spans="1:11" x14ac:dyDescent="0.55000000000000004">
      <c r="A34" t="s">
        <v>6</v>
      </c>
      <c r="B34">
        <v>97564</v>
      </c>
      <c r="C34" s="5" t="s">
        <v>4</v>
      </c>
      <c r="D34" s="3">
        <v>3513</v>
      </c>
      <c r="E34" s="3">
        <v>2255</v>
      </c>
      <c r="F34" s="3">
        <v>2417</v>
      </c>
      <c r="G34" s="3">
        <v>2916</v>
      </c>
      <c r="H34" s="3">
        <v>954</v>
      </c>
      <c r="I34" s="3">
        <v>4366</v>
      </c>
      <c r="J34" s="3">
        <v>2025</v>
      </c>
      <c r="K34" s="3">
        <v>3463</v>
      </c>
    </row>
    <row r="35" spans="1:11" x14ac:dyDescent="0.55000000000000004">
      <c r="A35" t="s">
        <v>3</v>
      </c>
      <c r="B35">
        <v>90899</v>
      </c>
      <c r="C35" s="5" t="s">
        <v>4</v>
      </c>
      <c r="D35" s="3">
        <v>11752</v>
      </c>
      <c r="E35" s="3">
        <v>6507</v>
      </c>
      <c r="F35" s="3">
        <v>1655</v>
      </c>
      <c r="G35" s="3">
        <v>3989</v>
      </c>
      <c r="H35" s="3">
        <v>3575</v>
      </c>
      <c r="I35" s="3">
        <v>13959</v>
      </c>
      <c r="J35" s="3">
        <v>1764</v>
      </c>
      <c r="K35" s="3">
        <v>8615</v>
      </c>
    </row>
    <row r="36" spans="1:11" x14ac:dyDescent="0.55000000000000004">
      <c r="A36" t="s">
        <v>5</v>
      </c>
      <c r="B36">
        <v>95119</v>
      </c>
      <c r="C36" s="5" t="s">
        <v>4</v>
      </c>
      <c r="D36" s="3">
        <v>10203</v>
      </c>
      <c r="E36" s="3">
        <v>129</v>
      </c>
      <c r="F36" s="3">
        <v>1974</v>
      </c>
      <c r="G36" s="3">
        <v>20925</v>
      </c>
      <c r="H36" s="3">
        <v>1173</v>
      </c>
      <c r="I36" s="3">
        <v>8219</v>
      </c>
      <c r="J36" s="3">
        <v>2136</v>
      </c>
      <c r="K36" s="3">
        <v>1346</v>
      </c>
    </row>
    <row r="37" spans="1:11" x14ac:dyDescent="0.55000000000000004">
      <c r="A37" t="s">
        <v>5</v>
      </c>
      <c r="B37">
        <v>39620</v>
      </c>
      <c r="C37" s="5" t="s">
        <v>4</v>
      </c>
      <c r="D37" s="3">
        <v>5435</v>
      </c>
      <c r="E37" s="3">
        <v>17497</v>
      </c>
      <c r="F37" s="3">
        <v>653</v>
      </c>
      <c r="G37" s="3">
        <v>2422</v>
      </c>
      <c r="H37" s="3">
        <v>24390</v>
      </c>
      <c r="I37" s="3">
        <v>3926</v>
      </c>
      <c r="J37" s="3">
        <v>6508</v>
      </c>
      <c r="K37" s="3">
        <v>213</v>
      </c>
    </row>
    <row r="38" spans="1:11" x14ac:dyDescent="0.55000000000000004">
      <c r="A38" t="s">
        <v>3</v>
      </c>
      <c r="B38">
        <v>880430</v>
      </c>
      <c r="C38" s="5" t="s">
        <v>4</v>
      </c>
      <c r="D38" s="3">
        <v>1990</v>
      </c>
      <c r="E38" s="3">
        <v>5886</v>
      </c>
      <c r="F38" s="3">
        <v>16116</v>
      </c>
      <c r="G38" s="3">
        <v>2127</v>
      </c>
      <c r="H38" s="3">
        <v>12855</v>
      </c>
      <c r="I38" s="3">
        <v>11504</v>
      </c>
      <c r="J38" s="3">
        <v>11841</v>
      </c>
      <c r="K38" s="3">
        <v>29234</v>
      </c>
    </row>
    <row r="39" spans="1:11" x14ac:dyDescent="0.55000000000000004">
      <c r="A39" t="s">
        <v>3</v>
      </c>
      <c r="B39">
        <v>637616</v>
      </c>
      <c r="C39" s="5" t="s">
        <v>4</v>
      </c>
      <c r="D39" s="3">
        <v>6504</v>
      </c>
      <c r="E39" s="3">
        <v>552</v>
      </c>
      <c r="F39" s="3">
        <v>6821</v>
      </c>
      <c r="G39" s="3">
        <v>6954</v>
      </c>
      <c r="H39" s="3">
        <v>5243</v>
      </c>
      <c r="I39" s="3">
        <v>15399</v>
      </c>
      <c r="J39" s="3">
        <v>114</v>
      </c>
      <c r="K39" s="3">
        <v>1722</v>
      </c>
    </row>
    <row r="40" spans="1:11" x14ac:dyDescent="0.55000000000000004">
      <c r="A40" t="s">
        <v>3</v>
      </c>
      <c r="B40">
        <v>637620</v>
      </c>
      <c r="C40" s="5" t="s">
        <v>4</v>
      </c>
      <c r="D40" s="3">
        <v>2472</v>
      </c>
      <c r="E40" s="3">
        <v>13717</v>
      </c>
      <c r="F40" s="3">
        <v>9491</v>
      </c>
      <c r="G40" s="3">
        <v>16466</v>
      </c>
      <c r="H40" s="3">
        <v>14003</v>
      </c>
      <c r="I40" s="3">
        <v>137</v>
      </c>
      <c r="J40" s="3">
        <v>3054</v>
      </c>
      <c r="K40" s="3">
        <v>2475</v>
      </c>
    </row>
    <row r="41" spans="1:11" x14ac:dyDescent="0.55000000000000004">
      <c r="A41" t="s">
        <v>7</v>
      </c>
      <c r="B41">
        <v>21111810</v>
      </c>
      <c r="C41" s="5" t="s">
        <v>4</v>
      </c>
      <c r="D41" s="3">
        <v>1045</v>
      </c>
      <c r="E41" s="3">
        <v>15183</v>
      </c>
      <c r="F41" s="3">
        <v>4346</v>
      </c>
      <c r="G41" s="3">
        <v>2102</v>
      </c>
      <c r="H41" s="3">
        <v>10506</v>
      </c>
      <c r="I41" s="3">
        <v>10499</v>
      </c>
      <c r="J41" s="3">
        <v>6407</v>
      </c>
      <c r="K41" s="3">
        <v>998</v>
      </c>
    </row>
    <row r="42" spans="1:11" x14ac:dyDescent="0.55000000000000004">
      <c r="A42" t="s">
        <v>5</v>
      </c>
      <c r="B42">
        <v>1071086</v>
      </c>
      <c r="C42" s="5" t="s">
        <v>4</v>
      </c>
      <c r="D42" s="3">
        <v>2385</v>
      </c>
      <c r="E42" s="3">
        <v>4863</v>
      </c>
      <c r="F42" s="3">
        <v>1179</v>
      </c>
      <c r="G42" s="3">
        <v>7611</v>
      </c>
      <c r="H42" s="3">
        <v>9290</v>
      </c>
      <c r="I42" s="3">
        <v>10747</v>
      </c>
      <c r="J42" s="3">
        <v>7576</v>
      </c>
      <c r="K42" s="3">
        <v>24422</v>
      </c>
    </row>
    <row r="43" spans="1:11" x14ac:dyDescent="0.55000000000000004">
      <c r="A43" t="s">
        <v>3</v>
      </c>
      <c r="B43">
        <v>880424</v>
      </c>
      <c r="C43" s="5" t="s">
        <v>4</v>
      </c>
      <c r="D43" s="3">
        <v>6197</v>
      </c>
      <c r="E43" s="3">
        <v>15058</v>
      </c>
      <c r="F43" s="3">
        <v>12843</v>
      </c>
      <c r="G43" s="3">
        <v>20062</v>
      </c>
      <c r="H43" s="3">
        <v>4454</v>
      </c>
      <c r="I43" s="3">
        <v>8428</v>
      </c>
      <c r="J43" s="3">
        <v>342</v>
      </c>
      <c r="K43" s="3">
        <v>11371</v>
      </c>
    </row>
    <row r="44" spans="1:11" x14ac:dyDescent="0.55000000000000004">
      <c r="A44" t="s">
        <v>5</v>
      </c>
      <c r="B44">
        <v>39624</v>
      </c>
      <c r="C44" s="5" t="s">
        <v>4</v>
      </c>
      <c r="D44" s="3">
        <v>1632</v>
      </c>
      <c r="E44" s="3">
        <v>7160</v>
      </c>
      <c r="F44" s="3">
        <v>1377</v>
      </c>
      <c r="G44" s="3">
        <v>4586</v>
      </c>
      <c r="H44" s="3">
        <v>2351</v>
      </c>
      <c r="I44" s="3">
        <v>10659</v>
      </c>
      <c r="J44" s="3">
        <v>7867</v>
      </c>
      <c r="K44" s="3">
        <v>20098</v>
      </c>
    </row>
    <row r="45" spans="1:11" x14ac:dyDescent="0.55000000000000004">
      <c r="A45" t="s">
        <v>5</v>
      </c>
      <c r="B45">
        <v>39619</v>
      </c>
      <c r="C45" s="5" t="s">
        <v>4</v>
      </c>
      <c r="D45" s="3">
        <v>20762</v>
      </c>
      <c r="E45" s="3">
        <v>5728</v>
      </c>
      <c r="F45" s="3">
        <v>900</v>
      </c>
      <c r="G45" s="3">
        <v>8848</v>
      </c>
      <c r="H45" s="3">
        <v>7287</v>
      </c>
      <c r="I45" s="3">
        <v>2446</v>
      </c>
      <c r="J45" s="3">
        <v>453</v>
      </c>
      <c r="K45" s="3">
        <v>17919</v>
      </c>
    </row>
    <row r="46" spans="1:11" x14ac:dyDescent="0.55000000000000004">
      <c r="A46" t="s">
        <v>7</v>
      </c>
      <c r="B46">
        <v>5101020</v>
      </c>
      <c r="C46" s="5" t="s">
        <v>4</v>
      </c>
      <c r="D46" s="3">
        <v>2580</v>
      </c>
      <c r="E46" s="3">
        <v>9168</v>
      </c>
      <c r="F46" s="3">
        <v>1109</v>
      </c>
      <c r="G46" s="3">
        <v>1513</v>
      </c>
      <c r="H46" s="3">
        <v>3262</v>
      </c>
      <c r="I46" s="3">
        <v>18958</v>
      </c>
      <c r="J46" s="3">
        <v>18900</v>
      </c>
      <c r="K46" s="3">
        <v>1995</v>
      </c>
    </row>
    <row r="47" spans="1:11" x14ac:dyDescent="0.55000000000000004">
      <c r="A47" t="s">
        <v>6</v>
      </c>
      <c r="B47">
        <v>643622</v>
      </c>
      <c r="C47" s="5" t="s">
        <v>4</v>
      </c>
      <c r="D47" s="3">
        <v>1940</v>
      </c>
      <c r="E47" s="3">
        <v>10931</v>
      </c>
      <c r="F47" s="3">
        <v>17149</v>
      </c>
      <c r="G47" s="3">
        <v>3422</v>
      </c>
      <c r="H47" s="3">
        <v>26533</v>
      </c>
      <c r="I47" s="3">
        <v>15835</v>
      </c>
      <c r="J47" s="3">
        <v>10684</v>
      </c>
      <c r="K47" s="3">
        <v>403</v>
      </c>
    </row>
    <row r="48" spans="1:11" x14ac:dyDescent="0.55000000000000004">
      <c r="A48" t="s">
        <v>7</v>
      </c>
      <c r="B48">
        <v>1055114</v>
      </c>
      <c r="C48" s="5" t="s">
        <v>4</v>
      </c>
      <c r="D48" s="3">
        <v>37</v>
      </c>
      <c r="E48" s="3">
        <v>4948</v>
      </c>
      <c r="F48" s="3">
        <v>4326</v>
      </c>
      <c r="G48" s="3">
        <v>2004</v>
      </c>
      <c r="H48" s="3">
        <v>18596</v>
      </c>
      <c r="I48" s="3">
        <v>20460</v>
      </c>
      <c r="J48" s="3">
        <v>4608</v>
      </c>
      <c r="K48" s="3">
        <v>1120</v>
      </c>
    </row>
    <row r="49" spans="1:11" x14ac:dyDescent="0.55000000000000004">
      <c r="A49" t="s">
        <v>7</v>
      </c>
      <c r="B49">
        <v>7551</v>
      </c>
      <c r="C49" s="5" t="s">
        <v>4</v>
      </c>
      <c r="D49" s="3">
        <v>2477</v>
      </c>
      <c r="E49" s="3">
        <v>1114</v>
      </c>
      <c r="F49" s="3">
        <v>21264</v>
      </c>
      <c r="G49" s="3">
        <v>3241</v>
      </c>
      <c r="H49" s="3">
        <v>1511</v>
      </c>
      <c r="I49" s="3">
        <v>14966</v>
      </c>
      <c r="J49" s="3">
        <v>2642</v>
      </c>
      <c r="K49" s="3">
        <v>4115</v>
      </c>
    </row>
    <row r="50" spans="1:11" x14ac:dyDescent="0.55000000000000004">
      <c r="A50" t="s">
        <v>5</v>
      </c>
      <c r="B50">
        <v>941072</v>
      </c>
      <c r="C50" s="5" t="s">
        <v>4</v>
      </c>
      <c r="D50" s="3">
        <v>999</v>
      </c>
      <c r="E50" s="3">
        <v>28140</v>
      </c>
      <c r="F50" s="3">
        <v>7049</v>
      </c>
      <c r="G50" s="3">
        <v>6774</v>
      </c>
      <c r="H50" s="3">
        <v>16792</v>
      </c>
      <c r="I50" s="3">
        <v>4564</v>
      </c>
      <c r="J50" s="3">
        <v>2068</v>
      </c>
      <c r="K50" s="3">
        <v>3743</v>
      </c>
    </row>
    <row r="51" spans="1:11" x14ac:dyDescent="0.55000000000000004">
      <c r="A51" t="s">
        <v>6</v>
      </c>
      <c r="B51">
        <v>1071113</v>
      </c>
      <c r="C51" s="5" t="s">
        <v>4</v>
      </c>
      <c r="D51" s="3">
        <v>6493</v>
      </c>
      <c r="E51" s="3">
        <v>1686</v>
      </c>
      <c r="F51" s="3">
        <v>5942</v>
      </c>
      <c r="G51" s="3">
        <v>4952</v>
      </c>
      <c r="H51" s="3">
        <v>9160</v>
      </c>
      <c r="I51" s="3">
        <v>1719</v>
      </c>
      <c r="J51" s="3">
        <v>4569</v>
      </c>
      <c r="K51" s="3">
        <v>5170</v>
      </c>
    </row>
    <row r="52" spans="1:11" x14ac:dyDescent="0.55000000000000004">
      <c r="A52" t="s">
        <v>3</v>
      </c>
      <c r="B52">
        <v>880414</v>
      </c>
      <c r="C52" s="5" t="s">
        <v>4</v>
      </c>
      <c r="D52" s="3">
        <v>6570</v>
      </c>
      <c r="E52" s="3">
        <v>3228</v>
      </c>
      <c r="F52" s="3">
        <v>3402</v>
      </c>
      <c r="G52" s="3">
        <v>814</v>
      </c>
      <c r="H52" s="3">
        <v>7415</v>
      </c>
      <c r="I52" s="3">
        <v>325</v>
      </c>
      <c r="J52" s="3">
        <v>10786</v>
      </c>
      <c r="K52" s="3">
        <v>10357</v>
      </c>
    </row>
    <row r="53" spans="1:11" x14ac:dyDescent="0.55000000000000004">
      <c r="A53" t="s">
        <v>7</v>
      </c>
      <c r="B53">
        <v>21111817</v>
      </c>
      <c r="C53" s="5" t="s">
        <v>4</v>
      </c>
      <c r="D53" s="3">
        <v>1108</v>
      </c>
      <c r="E53" s="3">
        <v>5768</v>
      </c>
      <c r="F53" s="3">
        <v>2404</v>
      </c>
      <c r="G53" s="3">
        <v>3177</v>
      </c>
      <c r="H53" s="3">
        <v>3213</v>
      </c>
      <c r="I53" s="3">
        <v>10979</v>
      </c>
      <c r="J53" s="3">
        <v>1853</v>
      </c>
      <c r="K53" s="3">
        <v>13211</v>
      </c>
    </row>
    <row r="54" spans="1:11" x14ac:dyDescent="0.55000000000000004">
      <c r="A54" t="s">
        <v>3</v>
      </c>
      <c r="B54">
        <v>637622</v>
      </c>
      <c r="C54" s="5" t="s">
        <v>4</v>
      </c>
      <c r="D54" s="3">
        <v>3644</v>
      </c>
      <c r="E54" s="3">
        <v>182</v>
      </c>
      <c r="F54" s="3">
        <v>1388</v>
      </c>
      <c r="G54" s="3">
        <v>7020</v>
      </c>
      <c r="H54" s="3">
        <v>3346</v>
      </c>
      <c r="I54" s="3">
        <v>1950</v>
      </c>
      <c r="J54" s="3">
        <v>3509</v>
      </c>
      <c r="K54" s="3">
        <v>4763</v>
      </c>
    </row>
    <row r="55" spans="1:11" x14ac:dyDescent="0.55000000000000004">
      <c r="A55" t="s">
        <v>7</v>
      </c>
      <c r="B55">
        <v>51655</v>
      </c>
      <c r="C55" s="5" t="s">
        <v>4</v>
      </c>
      <c r="D55" s="3">
        <v>135</v>
      </c>
      <c r="E55" s="3">
        <v>6389</v>
      </c>
      <c r="F55" s="3">
        <v>16245</v>
      </c>
      <c r="G55" s="3">
        <v>15460</v>
      </c>
      <c r="H55" s="3">
        <v>1736</v>
      </c>
      <c r="I55" s="3">
        <v>3671</v>
      </c>
      <c r="J55" s="3">
        <v>5106</v>
      </c>
      <c r="K55" s="3">
        <v>8747</v>
      </c>
    </row>
    <row r="56" spans="1:11" x14ac:dyDescent="0.55000000000000004">
      <c r="A56" t="s">
        <v>7</v>
      </c>
      <c r="B56">
        <v>118819</v>
      </c>
      <c r="C56" s="5" t="s">
        <v>4</v>
      </c>
      <c r="D56" s="3">
        <v>5578</v>
      </c>
      <c r="E56" s="3">
        <v>18657</v>
      </c>
      <c r="F56" s="3">
        <v>4866</v>
      </c>
      <c r="G56" s="3">
        <v>7822</v>
      </c>
      <c r="H56" s="3">
        <v>352</v>
      </c>
      <c r="I56" s="3">
        <v>8520</v>
      </c>
      <c r="J56" s="3">
        <v>8192</v>
      </c>
      <c r="K56" s="3">
        <v>28</v>
      </c>
    </row>
    <row r="57" spans="1:11" x14ac:dyDescent="0.55000000000000004">
      <c r="A57" t="s">
        <v>6</v>
      </c>
      <c r="B57">
        <v>1071112</v>
      </c>
      <c r="C57" s="5" t="s">
        <v>4</v>
      </c>
      <c r="D57" s="3">
        <v>3017</v>
      </c>
      <c r="E57" s="3">
        <v>1353</v>
      </c>
      <c r="F57" s="3">
        <v>184</v>
      </c>
      <c r="G57" s="3">
        <v>11733</v>
      </c>
      <c r="H57" s="3">
        <v>6891</v>
      </c>
      <c r="I57" s="3">
        <v>21760</v>
      </c>
      <c r="J57" s="3">
        <v>8335</v>
      </c>
      <c r="K57" s="3">
        <v>5553</v>
      </c>
    </row>
    <row r="58" spans="1:11" x14ac:dyDescent="0.55000000000000004">
      <c r="A58" t="s">
        <v>3</v>
      </c>
      <c r="B58">
        <v>90900</v>
      </c>
      <c r="C58" s="5" t="s">
        <v>4</v>
      </c>
      <c r="D58" s="3">
        <v>12286</v>
      </c>
      <c r="E58" s="3">
        <v>5258</v>
      </c>
      <c r="F58" s="3">
        <v>15261</v>
      </c>
      <c r="G58" s="3">
        <v>3808</v>
      </c>
      <c r="H58" s="3">
        <v>21931</v>
      </c>
      <c r="I58" s="3">
        <v>6304</v>
      </c>
      <c r="J58" s="3">
        <v>8580</v>
      </c>
      <c r="K58" s="3">
        <v>2568</v>
      </c>
    </row>
    <row r="59" spans="1:11" x14ac:dyDescent="0.55000000000000004">
      <c r="A59" t="s">
        <v>3</v>
      </c>
      <c r="B59">
        <v>431128</v>
      </c>
      <c r="C59" s="5" t="s">
        <v>4</v>
      </c>
      <c r="D59" s="3">
        <v>3344</v>
      </c>
      <c r="E59" s="3">
        <v>572</v>
      </c>
      <c r="F59" s="3">
        <v>247</v>
      </c>
      <c r="G59" s="3">
        <v>5075</v>
      </c>
      <c r="H59" s="3">
        <v>4462</v>
      </c>
      <c r="I59" s="3">
        <v>9390</v>
      </c>
      <c r="J59" s="3">
        <v>4836</v>
      </c>
      <c r="K59" s="3">
        <v>1552</v>
      </c>
    </row>
    <row r="60" spans="1:11" x14ac:dyDescent="0.55000000000000004">
      <c r="A60" t="s">
        <v>6</v>
      </c>
      <c r="B60">
        <v>643614</v>
      </c>
      <c r="C60" s="5" t="s">
        <v>4</v>
      </c>
      <c r="D60" s="3">
        <v>291</v>
      </c>
      <c r="E60" s="3">
        <v>14354</v>
      </c>
      <c r="F60" s="3">
        <v>1799</v>
      </c>
      <c r="G60" s="3">
        <v>7628</v>
      </c>
      <c r="H60" s="3">
        <v>5569</v>
      </c>
      <c r="I60" s="3">
        <v>4692</v>
      </c>
      <c r="J60" s="3">
        <v>1185</v>
      </c>
      <c r="K60" s="3">
        <v>1711</v>
      </c>
    </row>
    <row r="61" spans="1:11" x14ac:dyDescent="0.55000000000000004">
      <c r="A61" t="s">
        <v>7</v>
      </c>
      <c r="B61">
        <v>118818</v>
      </c>
      <c r="C61" s="5" t="s">
        <v>4</v>
      </c>
      <c r="D61" s="3">
        <v>22247</v>
      </c>
      <c r="E61" s="3">
        <v>18874</v>
      </c>
      <c r="F61" s="3">
        <v>1012</v>
      </c>
      <c r="G61" s="3">
        <v>2597</v>
      </c>
      <c r="H61" s="3">
        <v>2916</v>
      </c>
      <c r="I61" s="3">
        <v>2720</v>
      </c>
      <c r="J61" s="3">
        <v>2421</v>
      </c>
      <c r="K61" s="3">
        <v>2728</v>
      </c>
    </row>
    <row r="62" spans="1:11" x14ac:dyDescent="0.55000000000000004">
      <c r="A62" t="s">
        <v>6</v>
      </c>
      <c r="B62">
        <v>7546</v>
      </c>
      <c r="C62" s="5" t="s">
        <v>4</v>
      </c>
      <c r="D62" s="3">
        <v>527</v>
      </c>
      <c r="E62" s="3">
        <v>7991</v>
      </c>
      <c r="F62" s="3">
        <v>7793</v>
      </c>
      <c r="G62" s="3">
        <v>259</v>
      </c>
      <c r="H62" s="3">
        <v>368</v>
      </c>
      <c r="I62" s="3">
        <v>5654</v>
      </c>
      <c r="J62" s="3">
        <v>4039</v>
      </c>
      <c r="K62" s="3">
        <v>4977</v>
      </c>
    </row>
    <row r="63" spans="1:11" x14ac:dyDescent="0.55000000000000004">
      <c r="A63" t="s">
        <v>6</v>
      </c>
      <c r="B63">
        <v>643619</v>
      </c>
      <c r="C63" s="5" t="s">
        <v>4</v>
      </c>
      <c r="D63" s="3">
        <v>11329</v>
      </c>
      <c r="E63" s="3">
        <v>1994</v>
      </c>
      <c r="F63" s="3">
        <v>4877</v>
      </c>
      <c r="G63" s="3">
        <v>16211</v>
      </c>
      <c r="H63" s="3">
        <v>7445</v>
      </c>
      <c r="I63" s="3">
        <v>2905</v>
      </c>
      <c r="J63" s="3">
        <v>1960</v>
      </c>
      <c r="K63" s="3">
        <v>464</v>
      </c>
    </row>
    <row r="64" spans="1:11" x14ac:dyDescent="0.55000000000000004">
      <c r="A64" t="s">
        <v>5</v>
      </c>
      <c r="B64">
        <v>1071084</v>
      </c>
      <c r="C64" s="5" t="s">
        <v>4</v>
      </c>
      <c r="D64" s="3">
        <v>11667</v>
      </c>
      <c r="E64" s="3">
        <v>2002</v>
      </c>
      <c r="F64" s="3">
        <v>17704</v>
      </c>
      <c r="G64" s="3">
        <v>4051</v>
      </c>
      <c r="H64" s="3">
        <v>5149</v>
      </c>
      <c r="I64" s="3">
        <v>11298</v>
      </c>
      <c r="J64" s="3">
        <v>5435</v>
      </c>
      <c r="K64" s="3">
        <v>10162</v>
      </c>
    </row>
    <row r="65" spans="1:11" x14ac:dyDescent="0.55000000000000004">
      <c r="A65" t="s">
        <v>7</v>
      </c>
      <c r="B65">
        <v>118816</v>
      </c>
      <c r="C65" s="5" t="s">
        <v>4</v>
      </c>
      <c r="D65" s="3">
        <v>19183</v>
      </c>
      <c r="E65" s="3">
        <v>2373</v>
      </c>
      <c r="F65" s="3">
        <v>5493</v>
      </c>
      <c r="G65" s="3">
        <v>7291</v>
      </c>
      <c r="H65" s="3">
        <v>3994</v>
      </c>
      <c r="I65" s="3">
        <v>9047</v>
      </c>
      <c r="J65" s="3">
        <v>1420</v>
      </c>
      <c r="K65" s="3">
        <v>14789</v>
      </c>
    </row>
    <row r="66" spans="1:11" x14ac:dyDescent="0.55000000000000004">
      <c r="A66" t="s">
        <v>7</v>
      </c>
      <c r="B66">
        <v>5101022</v>
      </c>
      <c r="C66" s="5" t="s">
        <v>4</v>
      </c>
      <c r="D66" s="3">
        <v>12000</v>
      </c>
      <c r="E66" s="3">
        <v>9398</v>
      </c>
      <c r="F66" s="3">
        <v>26398</v>
      </c>
      <c r="G66" s="3">
        <v>16716</v>
      </c>
      <c r="H66" s="3">
        <v>4404</v>
      </c>
      <c r="I66" s="3">
        <v>1553</v>
      </c>
      <c r="J66" s="3">
        <v>12976</v>
      </c>
      <c r="K66" s="3">
        <v>19044</v>
      </c>
    </row>
    <row r="67" spans="1:11" x14ac:dyDescent="0.55000000000000004">
      <c r="A67" t="s">
        <v>7</v>
      </c>
      <c r="B67">
        <v>51645</v>
      </c>
      <c r="C67" s="5" t="s">
        <v>4</v>
      </c>
      <c r="D67" s="3">
        <v>851</v>
      </c>
      <c r="E67" s="3">
        <v>9217</v>
      </c>
      <c r="F67" s="3">
        <v>2502</v>
      </c>
      <c r="G67" s="3">
        <v>1590</v>
      </c>
      <c r="H67" s="3">
        <v>2251</v>
      </c>
      <c r="I67" s="3">
        <v>6003</v>
      </c>
      <c r="J67" s="3">
        <v>7555</v>
      </c>
      <c r="K67" s="3">
        <v>27269</v>
      </c>
    </row>
    <row r="68" spans="1:11" x14ac:dyDescent="0.55000000000000004">
      <c r="A68" t="s">
        <v>7</v>
      </c>
      <c r="B68">
        <v>1055111</v>
      </c>
      <c r="C68" s="5" t="s">
        <v>4</v>
      </c>
      <c r="D68" s="3">
        <v>14170</v>
      </c>
      <c r="E68" s="3">
        <v>6761</v>
      </c>
      <c r="F68" s="3">
        <v>1518</v>
      </c>
      <c r="G68" s="3">
        <v>3994</v>
      </c>
      <c r="H68" s="3">
        <v>1125</v>
      </c>
      <c r="I68" s="3">
        <v>7995</v>
      </c>
      <c r="J68" s="3">
        <v>7987</v>
      </c>
      <c r="K68" s="3">
        <v>6712</v>
      </c>
    </row>
    <row r="69" spans="1:11" x14ac:dyDescent="0.55000000000000004">
      <c r="A69" t="s">
        <v>3</v>
      </c>
      <c r="B69">
        <v>83798</v>
      </c>
      <c r="C69" s="5" t="s">
        <v>4</v>
      </c>
      <c r="D69" s="3">
        <v>939</v>
      </c>
      <c r="E69" s="3">
        <v>11299</v>
      </c>
      <c r="F69" s="3">
        <v>8505</v>
      </c>
      <c r="G69" s="3">
        <v>5537</v>
      </c>
      <c r="H69" s="3">
        <v>163</v>
      </c>
      <c r="I69" s="3">
        <v>19279</v>
      </c>
      <c r="J69" s="3">
        <v>1861</v>
      </c>
      <c r="K69" s="3">
        <v>14081</v>
      </c>
    </row>
    <row r="70" spans="1:11" x14ac:dyDescent="0.55000000000000004">
      <c r="A70" t="s">
        <v>7</v>
      </c>
      <c r="B70">
        <v>118823</v>
      </c>
      <c r="C70" s="5" t="s">
        <v>4</v>
      </c>
      <c r="D70" s="3">
        <v>769</v>
      </c>
      <c r="E70" s="3">
        <v>2692</v>
      </c>
      <c r="F70" s="3">
        <v>9683</v>
      </c>
      <c r="G70" s="3">
        <v>22071</v>
      </c>
      <c r="H70" s="3">
        <v>8169</v>
      </c>
      <c r="I70" s="3">
        <v>6911</v>
      </c>
      <c r="J70" s="3">
        <v>2744</v>
      </c>
      <c r="K70" s="3">
        <v>17856</v>
      </c>
    </row>
    <row r="71" spans="1:11" x14ac:dyDescent="0.55000000000000004">
      <c r="A71" t="s">
        <v>7</v>
      </c>
      <c r="B71">
        <v>118825</v>
      </c>
      <c r="C71" s="5" t="s">
        <v>4</v>
      </c>
      <c r="D71" s="3">
        <v>16334</v>
      </c>
      <c r="E71" s="3">
        <v>5401</v>
      </c>
      <c r="F71" s="3">
        <v>1171</v>
      </c>
      <c r="G71" s="3">
        <v>3876</v>
      </c>
      <c r="H71" s="3">
        <v>4408</v>
      </c>
      <c r="I71" s="3">
        <v>1450</v>
      </c>
      <c r="J71" s="3">
        <v>19974</v>
      </c>
      <c r="K71" s="3">
        <v>4784</v>
      </c>
    </row>
    <row r="72" spans="1:11" x14ac:dyDescent="0.55000000000000004">
      <c r="A72" t="s">
        <v>5</v>
      </c>
      <c r="B72">
        <v>39610</v>
      </c>
      <c r="C72" s="5" t="s">
        <v>4</v>
      </c>
      <c r="D72" s="3">
        <v>5442</v>
      </c>
      <c r="E72" s="3">
        <v>2589</v>
      </c>
      <c r="F72" s="3">
        <v>4104</v>
      </c>
      <c r="G72" s="3">
        <v>5695</v>
      </c>
      <c r="H72" s="3">
        <v>5205</v>
      </c>
      <c r="I72" s="3">
        <v>1913</v>
      </c>
      <c r="J72" s="3">
        <v>10599</v>
      </c>
      <c r="K72" s="3">
        <v>8870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所要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井上博之</dc:creator>
  <cp:lastModifiedBy>井上 博之</cp:lastModifiedBy>
  <dcterms:created xsi:type="dcterms:W3CDTF">2023-02-04T11:20:08Z</dcterms:created>
  <dcterms:modified xsi:type="dcterms:W3CDTF">2023-02-04T11:27:40Z</dcterms:modified>
</cp:coreProperties>
</file>