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83652be281dec9/Documents/VBA本執筆/"/>
    </mc:Choice>
  </mc:AlternateContent>
  <xr:revisionPtr revIDLastSave="3" documentId="8_{84C970E0-9179-4C01-B622-AC0B211E5E0B}" xr6:coauthVersionLast="47" xr6:coauthVersionMax="47" xr10:uidLastSave="{040863F4-C10A-4EDF-95FE-AE20748D0193}"/>
  <bookViews>
    <workbookView xWindow="-110" yWindow="-110" windowWidth="19420" windowHeight="11500" xr2:uid="{1E6ED41C-75FD-4D04-BB0E-13F89B12FFD2}"/>
  </bookViews>
  <sheets>
    <sheet name="所要" sheetId="1" r:id="rId1"/>
  </sheets>
  <definedNames>
    <definedName name="_xlnm._FilterDatabase" localSheetId="0" hidden="1">所要!$A$1:$K$100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F1" i="1" s="1"/>
  <c r="G1" i="1" s="1"/>
  <c r="H1" i="1" s="1"/>
  <c r="I1" i="1" s="1"/>
  <c r="J1" i="1" s="1"/>
  <c r="K1" i="1" s="1"/>
</calcChain>
</file>

<file path=xl/sharedStrings.xml><?xml version="1.0" encoding="utf-8"?>
<sst xmlns="http://schemas.openxmlformats.org/spreadsheetml/2006/main" count="201" uniqueCount="8">
  <si>
    <t>調達先</t>
    <rPh sb="0" eb="3">
      <t>チョウタツサキ</t>
    </rPh>
    <phoneticPr fontId="2"/>
  </si>
  <si>
    <t>品番</t>
    <rPh sb="0" eb="2">
      <t>ヒンバン</t>
    </rPh>
    <phoneticPr fontId="2"/>
  </si>
  <si>
    <t>項目</t>
    <rPh sb="0" eb="2">
      <t>コウモク</t>
    </rPh>
    <phoneticPr fontId="2"/>
  </si>
  <si>
    <t>こまくさ</t>
    <phoneticPr fontId="2"/>
  </si>
  <si>
    <t>所要</t>
    <rPh sb="0" eb="2">
      <t>ショヨウ</t>
    </rPh>
    <phoneticPr fontId="2"/>
  </si>
  <si>
    <t>くりんそう</t>
    <phoneticPr fontId="2"/>
  </si>
  <si>
    <t>わたすげ</t>
    <phoneticPr fontId="2"/>
  </si>
  <si>
    <t>いわかがみ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</si>
</sst>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3" borderId="0" xfId="0" applyNumberFormat="1" applyFill="1">
      <alignment vertical="center"/>
    </xf>
    <xf numFmtId="38" fontId="0" fillId="0" borderId="0" xfId="1" applyFo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6920-186B-49FA-8046-277CEAF14AF6}">
  <sheetPr codeName="Sheet1"/>
  <dimension ref="A1:K100"/>
  <sheetViews>
    <sheetView tabSelected="1" workbookViewId="0">
      <pane ySplit="1" topLeftCell="A2" activePane="bottomLeft" state="frozen"/>
      <selection pane="bottomLeft" activeCell="K14" sqref="K14"/>
    </sheetView>
  </sheetViews>
  <sheetFormatPr defaultRowHeight="18" x14ac:dyDescent="0.55000000000000004"/>
  <cols>
    <col min="1" max="1" width="12.4140625" customWidth="1"/>
    <col min="2" max="2" width="9" customWidth="1"/>
    <col min="3" max="3" width="8.5" style="5" customWidth="1"/>
    <col min="4" max="11" width="11.58203125" customWidth="1"/>
  </cols>
  <sheetData>
    <row r="1" spans="1:11" x14ac:dyDescent="0.55000000000000004">
      <c r="A1" s="1" t="s">
        <v>0</v>
      </c>
      <c r="B1" s="1" t="s">
        <v>1</v>
      </c>
      <c r="C1" s="4" t="s">
        <v>2</v>
      </c>
      <c r="D1" s="2">
        <v>45017</v>
      </c>
      <c r="E1" s="2">
        <f t="shared" ref="E1:K1" si="0">DATE(YEAR(D1), MONTH(D1)+1,1)</f>
        <v>45047</v>
      </c>
      <c r="F1" s="2">
        <f t="shared" si="0"/>
        <v>45078</v>
      </c>
      <c r="G1" s="2">
        <f t="shared" si="0"/>
        <v>45108</v>
      </c>
      <c r="H1" s="2">
        <f t="shared" si="0"/>
        <v>45139</v>
      </c>
      <c r="I1" s="2">
        <f t="shared" si="0"/>
        <v>45170</v>
      </c>
      <c r="J1" s="2">
        <f t="shared" si="0"/>
        <v>45200</v>
      </c>
      <c r="K1" s="2">
        <f t="shared" si="0"/>
        <v>45231</v>
      </c>
    </row>
    <row r="2" spans="1:11" x14ac:dyDescent="0.55000000000000004">
      <c r="A2" t="s">
        <v>3</v>
      </c>
      <c r="B2">
        <v>431126</v>
      </c>
      <c r="C2" s="5" t="s">
        <v>4</v>
      </c>
      <c r="D2" s="3">
        <v>1131</v>
      </c>
      <c r="E2" s="3">
        <v>7695</v>
      </c>
      <c r="F2" s="3">
        <v>22655</v>
      </c>
      <c r="G2" s="3">
        <v>6848</v>
      </c>
      <c r="H2" s="3">
        <v>2625</v>
      </c>
      <c r="I2" s="3">
        <v>5878</v>
      </c>
      <c r="J2" s="3">
        <v>4814</v>
      </c>
      <c r="K2" s="3">
        <v>8637</v>
      </c>
    </row>
    <row r="3" spans="1:11" x14ac:dyDescent="0.55000000000000004">
      <c r="A3" t="s">
        <v>5</v>
      </c>
      <c r="B3">
        <v>39613</v>
      </c>
      <c r="C3" s="5" t="s">
        <v>4</v>
      </c>
      <c r="D3" s="3">
        <v>3591</v>
      </c>
      <c r="E3" s="3">
        <v>21572</v>
      </c>
      <c r="F3" s="3">
        <v>2772</v>
      </c>
      <c r="G3" s="3">
        <v>5529</v>
      </c>
      <c r="H3" s="3">
        <v>26343</v>
      </c>
      <c r="I3" s="3">
        <v>3903</v>
      </c>
      <c r="J3" s="3">
        <v>8606</v>
      </c>
      <c r="K3" s="3">
        <v>1900</v>
      </c>
    </row>
    <row r="4" spans="1:11" x14ac:dyDescent="0.55000000000000004">
      <c r="A4" t="s">
        <v>3</v>
      </c>
      <c r="B4">
        <v>880429</v>
      </c>
      <c r="C4" s="5" t="s">
        <v>4</v>
      </c>
      <c r="D4" s="3">
        <v>4171</v>
      </c>
      <c r="E4" s="3">
        <v>24</v>
      </c>
      <c r="F4" s="3">
        <v>9226</v>
      </c>
      <c r="G4" s="3">
        <v>16998</v>
      </c>
      <c r="H4" s="3">
        <v>7641</v>
      </c>
      <c r="I4" s="3">
        <v>2943</v>
      </c>
      <c r="J4" s="3">
        <v>7688</v>
      </c>
      <c r="K4" s="3">
        <v>10272</v>
      </c>
    </row>
    <row r="5" spans="1:11" x14ac:dyDescent="0.55000000000000004">
      <c r="A5" t="s">
        <v>5</v>
      </c>
      <c r="B5">
        <v>941077</v>
      </c>
      <c r="C5" s="5" t="s">
        <v>4</v>
      </c>
      <c r="D5" s="3">
        <v>3564</v>
      </c>
      <c r="E5" s="3">
        <v>6382</v>
      </c>
      <c r="F5" s="3">
        <v>2240</v>
      </c>
      <c r="G5" s="3">
        <v>19676</v>
      </c>
      <c r="H5" s="3">
        <v>7557</v>
      </c>
      <c r="I5" s="3">
        <v>4975</v>
      </c>
      <c r="J5" s="3">
        <v>2494</v>
      </c>
      <c r="K5" s="3">
        <v>6236</v>
      </c>
    </row>
    <row r="6" spans="1:11" x14ac:dyDescent="0.55000000000000004">
      <c r="A6" t="s">
        <v>3</v>
      </c>
      <c r="B6">
        <v>90906</v>
      </c>
      <c r="C6" s="5" t="s">
        <v>4</v>
      </c>
      <c r="D6" s="3">
        <v>1463</v>
      </c>
      <c r="E6" s="3">
        <v>10345</v>
      </c>
      <c r="F6" s="3">
        <v>2067</v>
      </c>
      <c r="G6" s="3">
        <v>5193</v>
      </c>
      <c r="H6" s="3">
        <v>1008</v>
      </c>
      <c r="I6" s="3">
        <v>9029</v>
      </c>
      <c r="J6" s="3">
        <v>1564</v>
      </c>
      <c r="K6" s="3">
        <v>6129</v>
      </c>
    </row>
    <row r="7" spans="1:11" x14ac:dyDescent="0.55000000000000004">
      <c r="A7" t="s">
        <v>3</v>
      </c>
      <c r="B7">
        <v>47613</v>
      </c>
      <c r="C7" s="5" t="s">
        <v>4</v>
      </c>
      <c r="D7" s="3">
        <v>9180</v>
      </c>
      <c r="E7" s="3">
        <v>7024</v>
      </c>
      <c r="F7" s="3">
        <v>22881</v>
      </c>
      <c r="G7" s="3">
        <v>1042</v>
      </c>
      <c r="H7" s="3">
        <v>18220</v>
      </c>
      <c r="I7" s="3">
        <v>23327</v>
      </c>
      <c r="J7" s="3">
        <v>5775</v>
      </c>
      <c r="K7" s="3">
        <v>13849</v>
      </c>
    </row>
    <row r="8" spans="1:11" x14ac:dyDescent="0.55000000000000004">
      <c r="A8" t="s">
        <v>6</v>
      </c>
      <c r="B8">
        <v>7550</v>
      </c>
      <c r="C8" s="5" t="s">
        <v>4</v>
      </c>
      <c r="D8" s="3">
        <v>4954</v>
      </c>
      <c r="E8" s="3">
        <v>8184</v>
      </c>
      <c r="F8" s="3">
        <v>3460</v>
      </c>
      <c r="G8" s="3">
        <v>13776</v>
      </c>
      <c r="H8" s="3">
        <v>5429</v>
      </c>
      <c r="I8" s="3">
        <v>3206</v>
      </c>
      <c r="J8" s="3">
        <v>9849</v>
      </c>
      <c r="K8" s="3">
        <v>15961</v>
      </c>
    </row>
    <row r="9" spans="1:11" x14ac:dyDescent="0.55000000000000004">
      <c r="A9" t="s">
        <v>7</v>
      </c>
      <c r="B9">
        <v>21111815</v>
      </c>
      <c r="C9" s="5" t="s">
        <v>4</v>
      </c>
      <c r="D9" s="3">
        <v>13217</v>
      </c>
      <c r="E9" s="3">
        <v>4160</v>
      </c>
      <c r="F9" s="3">
        <v>12660</v>
      </c>
      <c r="G9" s="3">
        <v>9569</v>
      </c>
      <c r="H9" s="3">
        <v>23657</v>
      </c>
      <c r="I9" s="3">
        <v>6019</v>
      </c>
      <c r="J9" s="3">
        <v>27658</v>
      </c>
      <c r="K9" s="3">
        <v>1412</v>
      </c>
    </row>
    <row r="10" spans="1:11" x14ac:dyDescent="0.55000000000000004">
      <c r="A10" t="s">
        <v>5</v>
      </c>
      <c r="B10">
        <v>39626</v>
      </c>
      <c r="C10" s="5" t="s">
        <v>4</v>
      </c>
      <c r="D10" s="3">
        <v>7575</v>
      </c>
      <c r="E10" s="3">
        <v>5551</v>
      </c>
      <c r="F10" s="3">
        <v>9086</v>
      </c>
      <c r="G10" s="3">
        <v>5041</v>
      </c>
      <c r="H10" s="3">
        <v>6745</v>
      </c>
      <c r="I10" s="3">
        <v>9806</v>
      </c>
      <c r="J10" s="3">
        <v>2361</v>
      </c>
      <c r="K10" s="3">
        <v>13012</v>
      </c>
    </row>
    <row r="11" spans="1:11" x14ac:dyDescent="0.55000000000000004">
      <c r="A11" t="s">
        <v>3</v>
      </c>
      <c r="B11">
        <v>637610</v>
      </c>
      <c r="C11" s="5" t="s">
        <v>4</v>
      </c>
      <c r="D11" s="3">
        <v>20143</v>
      </c>
      <c r="E11" s="3">
        <v>1011</v>
      </c>
      <c r="F11" s="3">
        <v>2118</v>
      </c>
      <c r="G11" s="3">
        <v>21251</v>
      </c>
      <c r="H11" s="3">
        <v>1002</v>
      </c>
      <c r="I11" s="3">
        <v>14128</v>
      </c>
      <c r="J11" s="3">
        <v>466</v>
      </c>
      <c r="K11" s="3">
        <v>8570</v>
      </c>
    </row>
    <row r="12" spans="1:11" x14ac:dyDescent="0.55000000000000004">
      <c r="A12" t="s">
        <v>3</v>
      </c>
      <c r="B12">
        <v>90919</v>
      </c>
      <c r="C12" s="5" t="s">
        <v>4</v>
      </c>
      <c r="D12" s="3">
        <v>3137</v>
      </c>
      <c r="E12" s="3">
        <v>1451</v>
      </c>
      <c r="F12" s="3">
        <v>16022</v>
      </c>
      <c r="G12" s="3">
        <v>7467</v>
      </c>
      <c r="H12" s="3">
        <v>3183</v>
      </c>
      <c r="I12" s="3">
        <v>3349</v>
      </c>
      <c r="J12" s="3">
        <v>23939</v>
      </c>
      <c r="K12" s="3">
        <v>18399</v>
      </c>
    </row>
    <row r="13" spans="1:11" x14ac:dyDescent="0.55000000000000004">
      <c r="A13" t="s">
        <v>3</v>
      </c>
      <c r="B13">
        <v>90920</v>
      </c>
      <c r="C13" s="5" t="s">
        <v>4</v>
      </c>
      <c r="D13" s="3">
        <v>119</v>
      </c>
      <c r="E13" s="3">
        <v>2296</v>
      </c>
      <c r="F13" s="3">
        <v>695</v>
      </c>
      <c r="G13" s="3">
        <v>15211</v>
      </c>
      <c r="H13" s="3">
        <v>15889</v>
      </c>
      <c r="I13" s="3">
        <v>13992</v>
      </c>
      <c r="J13" s="3">
        <v>18922</v>
      </c>
      <c r="K13" s="3">
        <v>274</v>
      </c>
    </row>
    <row r="14" spans="1:11" x14ac:dyDescent="0.55000000000000004">
      <c r="A14" t="s">
        <v>7</v>
      </c>
      <c r="B14">
        <v>1055112</v>
      </c>
      <c r="C14" s="5" t="s">
        <v>4</v>
      </c>
      <c r="D14" s="3">
        <v>215</v>
      </c>
      <c r="E14" s="3">
        <v>2116</v>
      </c>
      <c r="F14" s="3">
        <v>10825</v>
      </c>
      <c r="G14" s="3">
        <v>8471</v>
      </c>
      <c r="H14" s="3">
        <v>7118</v>
      </c>
      <c r="I14" s="3">
        <v>488</v>
      </c>
      <c r="J14" s="3">
        <v>778</v>
      </c>
      <c r="K14" s="3">
        <v>27456</v>
      </c>
    </row>
    <row r="15" spans="1:11" x14ac:dyDescent="0.55000000000000004">
      <c r="A15" t="s">
        <v>5</v>
      </c>
      <c r="B15">
        <v>941076</v>
      </c>
      <c r="C15" s="5" t="s">
        <v>4</v>
      </c>
      <c r="D15" s="3">
        <v>516</v>
      </c>
      <c r="E15" s="3">
        <v>3808</v>
      </c>
      <c r="F15" s="3">
        <v>1019</v>
      </c>
      <c r="G15" s="3">
        <v>7274</v>
      </c>
      <c r="H15" s="3">
        <v>5323</v>
      </c>
      <c r="I15" s="3">
        <v>220</v>
      </c>
      <c r="J15" s="3">
        <v>9011</v>
      </c>
      <c r="K15" s="3">
        <v>3485</v>
      </c>
    </row>
    <row r="16" spans="1:11" x14ac:dyDescent="0.55000000000000004">
      <c r="A16" t="s">
        <v>3</v>
      </c>
      <c r="B16">
        <v>880425</v>
      </c>
      <c r="C16" s="5" t="s">
        <v>4</v>
      </c>
      <c r="D16" s="3">
        <v>20372</v>
      </c>
      <c r="E16" s="3">
        <v>23846</v>
      </c>
      <c r="F16" s="3">
        <v>6232</v>
      </c>
      <c r="G16" s="3">
        <v>8903</v>
      </c>
      <c r="H16" s="3">
        <v>15988</v>
      </c>
      <c r="I16" s="3">
        <v>6997</v>
      </c>
      <c r="J16" s="3">
        <v>278</v>
      </c>
      <c r="K16" s="3">
        <v>5614</v>
      </c>
    </row>
    <row r="17" spans="1:11" x14ac:dyDescent="0.55000000000000004">
      <c r="A17" t="s">
        <v>3</v>
      </c>
      <c r="B17">
        <v>880418</v>
      </c>
      <c r="C17" s="5" t="s">
        <v>4</v>
      </c>
      <c r="D17" s="3">
        <v>27384</v>
      </c>
      <c r="E17" s="3">
        <v>1666</v>
      </c>
      <c r="F17" s="3">
        <v>13899</v>
      </c>
      <c r="G17" s="3">
        <v>12333</v>
      </c>
      <c r="H17" s="3">
        <v>3473</v>
      </c>
      <c r="I17" s="3">
        <v>4361</v>
      </c>
      <c r="J17" s="3">
        <v>3196</v>
      </c>
      <c r="K17" s="3">
        <v>5377</v>
      </c>
    </row>
    <row r="18" spans="1:11" x14ac:dyDescent="0.55000000000000004">
      <c r="A18" t="s">
        <v>7</v>
      </c>
      <c r="B18">
        <v>51649</v>
      </c>
      <c r="C18" s="5" t="s">
        <v>4</v>
      </c>
      <c r="D18" s="3">
        <v>1386</v>
      </c>
      <c r="E18" s="3">
        <v>11120</v>
      </c>
      <c r="F18" s="3">
        <v>1363</v>
      </c>
      <c r="G18" s="3">
        <v>19572</v>
      </c>
      <c r="H18" s="3">
        <v>3617</v>
      </c>
      <c r="I18" s="3">
        <v>3740</v>
      </c>
      <c r="J18" s="3">
        <v>6651</v>
      </c>
      <c r="K18" s="3">
        <v>4631</v>
      </c>
    </row>
    <row r="19" spans="1:11" x14ac:dyDescent="0.55000000000000004">
      <c r="A19" t="s">
        <v>3</v>
      </c>
      <c r="B19">
        <v>90916</v>
      </c>
      <c r="C19" s="5" t="s">
        <v>4</v>
      </c>
      <c r="D19" s="3">
        <v>17000</v>
      </c>
      <c r="E19" s="3">
        <v>5615</v>
      </c>
      <c r="F19" s="3">
        <v>2883</v>
      </c>
      <c r="G19" s="3">
        <v>17885</v>
      </c>
      <c r="H19" s="3">
        <v>12577</v>
      </c>
      <c r="I19" s="3">
        <v>13463</v>
      </c>
      <c r="J19" s="3">
        <v>25183</v>
      </c>
      <c r="K19" s="3">
        <v>8525</v>
      </c>
    </row>
    <row r="20" spans="1:11" x14ac:dyDescent="0.55000000000000004">
      <c r="A20" t="s">
        <v>5</v>
      </c>
      <c r="B20">
        <v>95118</v>
      </c>
      <c r="C20" s="5" t="s">
        <v>4</v>
      </c>
      <c r="D20" s="3">
        <v>1174</v>
      </c>
      <c r="E20" s="3">
        <v>11539</v>
      </c>
      <c r="F20" s="3">
        <v>13527</v>
      </c>
      <c r="G20" s="3">
        <v>12986</v>
      </c>
      <c r="H20" s="3">
        <v>11505</v>
      </c>
      <c r="I20" s="3">
        <v>2818</v>
      </c>
      <c r="J20" s="3">
        <v>1132</v>
      </c>
      <c r="K20" s="3">
        <v>4794</v>
      </c>
    </row>
    <row r="21" spans="1:11" x14ac:dyDescent="0.55000000000000004">
      <c r="A21" t="s">
        <v>3</v>
      </c>
      <c r="B21">
        <v>880419</v>
      </c>
      <c r="C21" s="5" t="s">
        <v>4</v>
      </c>
      <c r="D21" s="3">
        <v>9413</v>
      </c>
      <c r="E21" s="3">
        <v>14802</v>
      </c>
      <c r="F21" s="3">
        <v>5363</v>
      </c>
      <c r="G21" s="3">
        <v>3419</v>
      </c>
      <c r="H21" s="3">
        <v>1192</v>
      </c>
      <c r="I21" s="3">
        <v>2654</v>
      </c>
      <c r="J21" s="3">
        <v>8869</v>
      </c>
      <c r="K21" s="3">
        <v>15767</v>
      </c>
    </row>
    <row r="22" spans="1:11" x14ac:dyDescent="0.55000000000000004">
      <c r="A22" t="s">
        <v>7</v>
      </c>
      <c r="B22">
        <v>7549</v>
      </c>
      <c r="C22" s="5" t="s">
        <v>4</v>
      </c>
      <c r="D22" s="3">
        <v>26362</v>
      </c>
      <c r="E22" s="3">
        <v>762</v>
      </c>
      <c r="F22" s="3">
        <v>8246</v>
      </c>
      <c r="G22" s="3">
        <v>30002</v>
      </c>
      <c r="H22" s="3">
        <v>2660</v>
      </c>
      <c r="I22" s="3">
        <v>2753</v>
      </c>
      <c r="J22" s="3">
        <v>9507</v>
      </c>
      <c r="K22" s="3">
        <v>12773</v>
      </c>
    </row>
    <row r="23" spans="1:11" x14ac:dyDescent="0.55000000000000004">
      <c r="A23" t="s">
        <v>5</v>
      </c>
      <c r="B23">
        <v>1071088</v>
      </c>
      <c r="C23" s="5" t="s">
        <v>4</v>
      </c>
      <c r="D23" s="3">
        <v>11191</v>
      </c>
      <c r="E23" s="3">
        <v>20848</v>
      </c>
      <c r="F23" s="3">
        <v>6314</v>
      </c>
      <c r="G23" s="3">
        <v>4105</v>
      </c>
      <c r="H23" s="3">
        <v>2393</v>
      </c>
      <c r="I23" s="3">
        <v>3634</v>
      </c>
      <c r="J23" s="3">
        <v>2488</v>
      </c>
      <c r="K23" s="3">
        <v>778</v>
      </c>
    </row>
    <row r="24" spans="1:11" x14ac:dyDescent="0.55000000000000004">
      <c r="A24" t="s">
        <v>3</v>
      </c>
      <c r="B24">
        <v>637611</v>
      </c>
      <c r="C24" s="5" t="s">
        <v>4</v>
      </c>
      <c r="D24" s="3">
        <v>13343</v>
      </c>
      <c r="E24" s="3">
        <v>21855</v>
      </c>
      <c r="F24" s="3">
        <v>16</v>
      </c>
      <c r="G24" s="3">
        <v>1581</v>
      </c>
      <c r="H24" s="3">
        <v>11726</v>
      </c>
      <c r="I24" s="3">
        <v>7737</v>
      </c>
      <c r="J24" s="3">
        <v>7450</v>
      </c>
      <c r="K24" s="3">
        <v>13088</v>
      </c>
    </row>
    <row r="25" spans="1:11" x14ac:dyDescent="0.55000000000000004">
      <c r="A25" t="s">
        <v>5</v>
      </c>
      <c r="B25">
        <v>39625</v>
      </c>
      <c r="C25" s="5" t="s">
        <v>4</v>
      </c>
      <c r="D25" s="3">
        <v>20595</v>
      </c>
      <c r="E25" s="3">
        <v>3557</v>
      </c>
      <c r="F25" s="3">
        <v>5294</v>
      </c>
      <c r="G25" s="3">
        <v>19823</v>
      </c>
      <c r="H25" s="3">
        <v>7155</v>
      </c>
      <c r="I25" s="3">
        <v>8252</v>
      </c>
      <c r="J25" s="3">
        <v>4896</v>
      </c>
      <c r="K25" s="3">
        <v>1306</v>
      </c>
    </row>
    <row r="26" spans="1:11" x14ac:dyDescent="0.55000000000000004">
      <c r="A26" t="s">
        <v>3</v>
      </c>
      <c r="B26">
        <v>637612</v>
      </c>
      <c r="C26" s="5" t="s">
        <v>4</v>
      </c>
      <c r="D26" s="3">
        <v>3015</v>
      </c>
      <c r="E26" s="3">
        <v>4290</v>
      </c>
      <c r="F26" s="3">
        <v>8244</v>
      </c>
      <c r="G26" s="3">
        <v>1921</v>
      </c>
      <c r="H26" s="3">
        <v>9234</v>
      </c>
      <c r="I26" s="3">
        <v>108</v>
      </c>
      <c r="J26" s="3">
        <v>20839</v>
      </c>
      <c r="K26" s="3">
        <v>14200</v>
      </c>
    </row>
    <row r="27" spans="1:11" x14ac:dyDescent="0.55000000000000004">
      <c r="A27" t="s">
        <v>3</v>
      </c>
      <c r="B27">
        <v>431131</v>
      </c>
      <c r="C27" s="5" t="s">
        <v>4</v>
      </c>
      <c r="D27" s="3">
        <v>7662</v>
      </c>
      <c r="E27" s="3">
        <v>453</v>
      </c>
      <c r="F27" s="3">
        <v>5464</v>
      </c>
      <c r="G27" s="3">
        <v>1306</v>
      </c>
      <c r="H27" s="3">
        <v>7024</v>
      </c>
      <c r="I27" s="3">
        <v>5407</v>
      </c>
      <c r="J27" s="3">
        <v>9947</v>
      </c>
      <c r="K27" s="3">
        <v>5150</v>
      </c>
    </row>
    <row r="28" spans="1:11" x14ac:dyDescent="0.55000000000000004">
      <c r="A28" t="s">
        <v>6</v>
      </c>
      <c r="B28">
        <v>1071110</v>
      </c>
      <c r="C28" s="5" t="s">
        <v>4</v>
      </c>
      <c r="D28" s="3">
        <v>10564</v>
      </c>
      <c r="E28" s="3">
        <v>30292</v>
      </c>
      <c r="F28" s="3">
        <v>19079</v>
      </c>
      <c r="G28" s="3">
        <v>6371</v>
      </c>
      <c r="H28" s="3">
        <v>18762</v>
      </c>
      <c r="I28" s="3">
        <v>25319</v>
      </c>
      <c r="J28" s="3">
        <v>2607</v>
      </c>
      <c r="K28" s="3">
        <v>6769</v>
      </c>
    </row>
    <row r="29" spans="1:11" x14ac:dyDescent="0.55000000000000004">
      <c r="A29" t="s">
        <v>3</v>
      </c>
      <c r="B29">
        <v>880415</v>
      </c>
      <c r="C29" s="5" t="s">
        <v>4</v>
      </c>
      <c r="D29" s="3">
        <v>7261</v>
      </c>
      <c r="E29" s="3">
        <v>13721</v>
      </c>
      <c r="F29" s="3">
        <v>12708</v>
      </c>
      <c r="G29" s="3">
        <v>6017</v>
      </c>
      <c r="H29" s="3">
        <v>14756</v>
      </c>
      <c r="I29" s="3">
        <v>14719</v>
      </c>
      <c r="J29" s="3">
        <v>5</v>
      </c>
      <c r="K29" s="3">
        <v>5033</v>
      </c>
    </row>
    <row r="30" spans="1:11" x14ac:dyDescent="0.55000000000000004">
      <c r="A30" t="s">
        <v>3</v>
      </c>
      <c r="B30">
        <v>90905</v>
      </c>
      <c r="C30" s="5" t="s">
        <v>4</v>
      </c>
      <c r="D30" s="3">
        <v>16400</v>
      </c>
      <c r="E30" s="3">
        <v>22684</v>
      </c>
      <c r="F30" s="3">
        <v>12500</v>
      </c>
      <c r="G30" s="3">
        <v>5897</v>
      </c>
      <c r="H30" s="3">
        <v>1634</v>
      </c>
      <c r="I30" s="3">
        <v>1907</v>
      </c>
      <c r="J30" s="3">
        <v>2694</v>
      </c>
      <c r="K30" s="3">
        <v>222</v>
      </c>
    </row>
    <row r="31" spans="1:11" x14ac:dyDescent="0.55000000000000004">
      <c r="A31" t="s">
        <v>5</v>
      </c>
      <c r="B31">
        <v>39615</v>
      </c>
      <c r="C31" s="5" t="s">
        <v>4</v>
      </c>
      <c r="D31" s="3">
        <v>6536</v>
      </c>
      <c r="E31" s="3">
        <v>5052</v>
      </c>
      <c r="F31" s="3">
        <v>1458</v>
      </c>
      <c r="G31" s="3">
        <v>28901</v>
      </c>
      <c r="H31" s="3">
        <v>1622</v>
      </c>
      <c r="I31" s="3">
        <v>9266</v>
      </c>
      <c r="J31" s="3">
        <v>1319</v>
      </c>
      <c r="K31" s="3">
        <v>738</v>
      </c>
    </row>
    <row r="32" spans="1:11" x14ac:dyDescent="0.55000000000000004">
      <c r="A32" t="s">
        <v>3</v>
      </c>
      <c r="B32">
        <v>47614</v>
      </c>
      <c r="C32" s="5" t="s">
        <v>4</v>
      </c>
      <c r="D32" s="3">
        <v>6503</v>
      </c>
      <c r="E32" s="3">
        <v>30396</v>
      </c>
      <c r="F32" s="3">
        <v>2845</v>
      </c>
      <c r="G32" s="3">
        <v>879</v>
      </c>
      <c r="H32" s="3">
        <v>16159</v>
      </c>
      <c r="I32" s="3">
        <v>9574</v>
      </c>
      <c r="J32" s="3">
        <v>13828</v>
      </c>
      <c r="K32" s="3">
        <v>4339</v>
      </c>
    </row>
    <row r="33" spans="1:11" x14ac:dyDescent="0.55000000000000004">
      <c r="A33" t="s">
        <v>7</v>
      </c>
      <c r="B33">
        <v>5101021</v>
      </c>
      <c r="C33" s="5" t="s">
        <v>4</v>
      </c>
      <c r="D33" s="3">
        <v>1332</v>
      </c>
      <c r="E33" s="3">
        <v>710</v>
      </c>
      <c r="F33" s="3">
        <v>16940</v>
      </c>
      <c r="G33" s="3">
        <v>12689</v>
      </c>
      <c r="H33" s="3">
        <v>6393</v>
      </c>
      <c r="I33" s="3">
        <v>797</v>
      </c>
      <c r="J33" s="3">
        <v>9859</v>
      </c>
      <c r="K33" s="3">
        <v>31133</v>
      </c>
    </row>
    <row r="34" spans="1:11" x14ac:dyDescent="0.55000000000000004">
      <c r="A34" t="s">
        <v>7</v>
      </c>
      <c r="B34">
        <v>21111813</v>
      </c>
      <c r="C34" s="5" t="s">
        <v>4</v>
      </c>
      <c r="D34" s="3">
        <v>786</v>
      </c>
      <c r="E34" s="3">
        <v>2260</v>
      </c>
      <c r="F34" s="3">
        <v>1118</v>
      </c>
      <c r="G34" s="3">
        <v>2359</v>
      </c>
      <c r="H34" s="3">
        <v>6153</v>
      </c>
      <c r="I34" s="3">
        <v>25206</v>
      </c>
      <c r="J34" s="3">
        <v>11953</v>
      </c>
      <c r="K34" s="3">
        <v>2990</v>
      </c>
    </row>
    <row r="35" spans="1:11" x14ac:dyDescent="0.55000000000000004">
      <c r="A35" t="s">
        <v>3</v>
      </c>
      <c r="B35">
        <v>109829</v>
      </c>
      <c r="C35" s="5" t="s">
        <v>4</v>
      </c>
      <c r="D35" s="3">
        <v>10535</v>
      </c>
      <c r="E35" s="3">
        <v>35</v>
      </c>
      <c r="F35" s="3">
        <v>12483</v>
      </c>
      <c r="G35" s="3">
        <v>11640</v>
      </c>
      <c r="H35" s="3">
        <v>6218</v>
      </c>
      <c r="I35" s="3">
        <v>5408</v>
      </c>
      <c r="J35" s="3">
        <v>4496</v>
      </c>
      <c r="K35" s="3">
        <v>11632</v>
      </c>
    </row>
    <row r="36" spans="1:11" x14ac:dyDescent="0.55000000000000004">
      <c r="A36" t="s">
        <v>3</v>
      </c>
      <c r="B36">
        <v>431130</v>
      </c>
      <c r="C36" s="5" t="s">
        <v>4</v>
      </c>
      <c r="D36" s="3">
        <v>2385</v>
      </c>
      <c r="E36" s="3">
        <v>895</v>
      </c>
      <c r="F36" s="3">
        <v>12616</v>
      </c>
      <c r="G36" s="3">
        <v>2151</v>
      </c>
      <c r="H36" s="3">
        <v>13937</v>
      </c>
      <c r="I36" s="3">
        <v>9408</v>
      </c>
      <c r="J36" s="3">
        <v>19896</v>
      </c>
      <c r="K36" s="3">
        <v>5355</v>
      </c>
    </row>
    <row r="37" spans="1:11" x14ac:dyDescent="0.55000000000000004">
      <c r="A37" t="s">
        <v>3</v>
      </c>
      <c r="B37">
        <v>476616</v>
      </c>
      <c r="C37" s="5" t="s">
        <v>4</v>
      </c>
      <c r="D37" s="3">
        <v>14776</v>
      </c>
      <c r="E37" s="3">
        <v>730</v>
      </c>
      <c r="F37" s="3">
        <v>7393</v>
      </c>
      <c r="G37" s="3">
        <v>10376</v>
      </c>
      <c r="H37" s="3">
        <v>851</v>
      </c>
      <c r="I37" s="3">
        <v>1842</v>
      </c>
      <c r="J37" s="3">
        <v>3944</v>
      </c>
      <c r="K37" s="3">
        <v>24980</v>
      </c>
    </row>
    <row r="38" spans="1:11" x14ac:dyDescent="0.55000000000000004">
      <c r="A38" t="s">
        <v>3</v>
      </c>
      <c r="B38">
        <v>431127</v>
      </c>
      <c r="C38" s="5" t="s">
        <v>4</v>
      </c>
      <c r="D38" s="3">
        <v>3797</v>
      </c>
      <c r="E38" s="3">
        <v>1091</v>
      </c>
      <c r="F38" s="3">
        <v>4714</v>
      </c>
      <c r="G38" s="3">
        <v>4930</v>
      </c>
      <c r="H38" s="3">
        <v>2506</v>
      </c>
      <c r="I38" s="3">
        <v>4761</v>
      </c>
      <c r="J38" s="3">
        <v>18425</v>
      </c>
      <c r="K38" s="3">
        <v>5371</v>
      </c>
    </row>
    <row r="39" spans="1:11" x14ac:dyDescent="0.55000000000000004">
      <c r="A39" t="s">
        <v>3</v>
      </c>
      <c r="B39">
        <v>90904</v>
      </c>
      <c r="C39" s="5" t="s">
        <v>4</v>
      </c>
      <c r="D39" s="3">
        <v>7526</v>
      </c>
      <c r="E39" s="3">
        <v>3212</v>
      </c>
      <c r="F39" s="3">
        <v>8014</v>
      </c>
      <c r="G39" s="3">
        <v>10573</v>
      </c>
      <c r="H39" s="3">
        <v>3292</v>
      </c>
      <c r="I39" s="3">
        <v>1555</v>
      </c>
      <c r="J39" s="3">
        <v>2425</v>
      </c>
      <c r="K39" s="3">
        <v>1010</v>
      </c>
    </row>
    <row r="40" spans="1:11" x14ac:dyDescent="0.55000000000000004">
      <c r="A40" t="s">
        <v>7</v>
      </c>
      <c r="B40">
        <v>51652</v>
      </c>
      <c r="C40" s="5" t="s">
        <v>4</v>
      </c>
      <c r="D40" s="3">
        <v>1500</v>
      </c>
      <c r="E40" s="3">
        <v>8868</v>
      </c>
      <c r="F40" s="3">
        <v>2469</v>
      </c>
      <c r="G40" s="3">
        <v>23248</v>
      </c>
      <c r="H40" s="3">
        <v>11068</v>
      </c>
      <c r="I40" s="3">
        <v>11348</v>
      </c>
      <c r="J40" s="3">
        <v>6092</v>
      </c>
      <c r="K40" s="3">
        <v>9699</v>
      </c>
    </row>
    <row r="41" spans="1:11" x14ac:dyDescent="0.55000000000000004">
      <c r="A41" t="s">
        <v>3</v>
      </c>
      <c r="B41">
        <v>637619</v>
      </c>
      <c r="C41" s="5" t="s">
        <v>4</v>
      </c>
      <c r="D41" s="3">
        <v>1148</v>
      </c>
      <c r="E41" s="3">
        <v>13107</v>
      </c>
      <c r="F41" s="3">
        <v>21942</v>
      </c>
      <c r="G41" s="3">
        <v>1110</v>
      </c>
      <c r="H41" s="3">
        <v>4466</v>
      </c>
      <c r="I41" s="3">
        <v>1292</v>
      </c>
      <c r="J41" s="3">
        <v>6826</v>
      </c>
      <c r="K41" s="3">
        <v>9997</v>
      </c>
    </row>
    <row r="42" spans="1:11" x14ac:dyDescent="0.55000000000000004">
      <c r="A42" t="s">
        <v>7</v>
      </c>
      <c r="B42">
        <v>51650</v>
      </c>
      <c r="C42" s="5" t="s">
        <v>4</v>
      </c>
      <c r="D42" s="3">
        <v>10393</v>
      </c>
      <c r="E42" s="3">
        <v>3744</v>
      </c>
      <c r="F42" s="3">
        <v>3015</v>
      </c>
      <c r="G42" s="3">
        <v>4707</v>
      </c>
      <c r="H42" s="3">
        <v>1867</v>
      </c>
      <c r="I42" s="3">
        <v>1570</v>
      </c>
      <c r="J42" s="3">
        <v>3450</v>
      </c>
      <c r="K42" s="3">
        <v>4467</v>
      </c>
    </row>
    <row r="43" spans="1:11" x14ac:dyDescent="0.55000000000000004">
      <c r="A43" t="s">
        <v>5</v>
      </c>
      <c r="B43">
        <v>39618</v>
      </c>
      <c r="C43" s="5" t="s">
        <v>4</v>
      </c>
      <c r="D43" s="3">
        <v>7574</v>
      </c>
      <c r="E43" s="3">
        <v>11974</v>
      </c>
      <c r="F43" s="3">
        <v>1219</v>
      </c>
      <c r="G43" s="3">
        <v>55</v>
      </c>
      <c r="H43" s="3">
        <v>1440</v>
      </c>
      <c r="I43" s="3">
        <v>23111</v>
      </c>
      <c r="J43" s="3">
        <v>5214</v>
      </c>
      <c r="K43" s="3">
        <v>12810</v>
      </c>
    </row>
    <row r="44" spans="1:11" x14ac:dyDescent="0.55000000000000004">
      <c r="A44" t="s">
        <v>3</v>
      </c>
      <c r="B44">
        <v>880417</v>
      </c>
      <c r="C44" s="5" t="s">
        <v>4</v>
      </c>
      <c r="D44" s="3">
        <v>6859</v>
      </c>
      <c r="E44" s="3">
        <v>1340</v>
      </c>
      <c r="F44" s="3">
        <v>9515</v>
      </c>
      <c r="G44" s="3">
        <v>12689</v>
      </c>
      <c r="H44" s="3">
        <v>18415</v>
      </c>
      <c r="I44" s="3">
        <v>21366</v>
      </c>
      <c r="J44" s="3">
        <v>14458</v>
      </c>
      <c r="K44" s="3">
        <v>2524</v>
      </c>
    </row>
    <row r="45" spans="1:11" x14ac:dyDescent="0.55000000000000004">
      <c r="A45" t="s">
        <v>3</v>
      </c>
      <c r="B45">
        <v>637613</v>
      </c>
      <c r="C45" s="5" t="s">
        <v>4</v>
      </c>
      <c r="D45" s="3">
        <v>3312</v>
      </c>
      <c r="E45" s="3">
        <v>23595</v>
      </c>
      <c r="F45" s="3">
        <v>5271</v>
      </c>
      <c r="G45" s="3">
        <v>21909</v>
      </c>
      <c r="H45" s="3">
        <v>20755</v>
      </c>
      <c r="I45" s="3">
        <v>22151</v>
      </c>
      <c r="J45" s="3">
        <v>18622</v>
      </c>
      <c r="K45" s="3">
        <v>91</v>
      </c>
    </row>
    <row r="46" spans="1:11" x14ac:dyDescent="0.55000000000000004">
      <c r="A46" t="s">
        <v>5</v>
      </c>
      <c r="B46">
        <v>39608</v>
      </c>
      <c r="C46" s="5" t="s">
        <v>4</v>
      </c>
      <c r="D46" s="3">
        <v>2032</v>
      </c>
      <c r="E46" s="3">
        <v>2604</v>
      </c>
      <c r="F46" s="3">
        <v>4135</v>
      </c>
      <c r="G46" s="3">
        <v>3424</v>
      </c>
      <c r="H46" s="3">
        <v>5969</v>
      </c>
      <c r="I46" s="3">
        <v>1738</v>
      </c>
      <c r="J46" s="3">
        <v>19560</v>
      </c>
      <c r="K46" s="3">
        <v>7376</v>
      </c>
    </row>
    <row r="47" spans="1:11" x14ac:dyDescent="0.55000000000000004">
      <c r="A47" t="s">
        <v>6</v>
      </c>
      <c r="B47">
        <v>1071115</v>
      </c>
      <c r="C47" s="5" t="s">
        <v>4</v>
      </c>
      <c r="D47" s="3">
        <v>8381</v>
      </c>
      <c r="E47" s="3">
        <v>547</v>
      </c>
      <c r="F47" s="3">
        <v>3781</v>
      </c>
      <c r="G47" s="3">
        <v>26116</v>
      </c>
      <c r="H47" s="3">
        <v>3505</v>
      </c>
      <c r="I47" s="3">
        <v>7369</v>
      </c>
      <c r="J47" s="3">
        <v>2523</v>
      </c>
      <c r="K47" s="3">
        <v>2142</v>
      </c>
    </row>
    <row r="48" spans="1:11" x14ac:dyDescent="0.55000000000000004">
      <c r="A48" t="s">
        <v>6</v>
      </c>
      <c r="B48">
        <v>1071111</v>
      </c>
      <c r="C48" s="5" t="s">
        <v>4</v>
      </c>
      <c r="D48" s="3">
        <v>2067</v>
      </c>
      <c r="E48" s="3">
        <v>20887</v>
      </c>
      <c r="F48" s="3">
        <v>10914</v>
      </c>
      <c r="G48" s="3">
        <v>1278</v>
      </c>
      <c r="H48" s="3">
        <v>3613</v>
      </c>
      <c r="I48" s="3">
        <v>1228</v>
      </c>
      <c r="J48" s="3">
        <v>1399</v>
      </c>
      <c r="K48" s="3">
        <v>2880</v>
      </c>
    </row>
    <row r="49" spans="1:11" x14ac:dyDescent="0.55000000000000004">
      <c r="A49" t="s">
        <v>3</v>
      </c>
      <c r="B49">
        <v>90917</v>
      </c>
      <c r="C49" s="5" t="s">
        <v>4</v>
      </c>
      <c r="D49" s="3">
        <v>4934</v>
      </c>
      <c r="E49" s="3">
        <v>18732</v>
      </c>
      <c r="F49" s="3">
        <v>9658</v>
      </c>
      <c r="G49" s="3">
        <v>16916</v>
      </c>
      <c r="H49" s="3">
        <v>7243</v>
      </c>
      <c r="I49" s="3">
        <v>11893</v>
      </c>
      <c r="J49" s="3">
        <v>1736</v>
      </c>
      <c r="K49" s="3">
        <v>967</v>
      </c>
    </row>
    <row r="50" spans="1:11" x14ac:dyDescent="0.55000000000000004">
      <c r="A50" t="s">
        <v>3</v>
      </c>
      <c r="B50">
        <v>476610</v>
      </c>
      <c r="C50" s="5" t="s">
        <v>4</v>
      </c>
      <c r="D50" s="3">
        <v>20979</v>
      </c>
      <c r="E50" s="3">
        <v>24808</v>
      </c>
      <c r="F50" s="3">
        <v>13504</v>
      </c>
      <c r="G50" s="3">
        <v>19488</v>
      </c>
      <c r="H50" s="3">
        <v>22136</v>
      </c>
      <c r="I50" s="3">
        <v>3303</v>
      </c>
      <c r="J50" s="3">
        <v>12277</v>
      </c>
      <c r="K50" s="3">
        <v>11499</v>
      </c>
    </row>
    <row r="51" spans="1:11" x14ac:dyDescent="0.55000000000000004">
      <c r="A51" t="s">
        <v>3</v>
      </c>
      <c r="B51">
        <v>90908</v>
      </c>
      <c r="C51" s="5" t="s">
        <v>4</v>
      </c>
      <c r="D51" s="3">
        <v>13214</v>
      </c>
      <c r="E51" s="3">
        <v>6609</v>
      </c>
      <c r="F51" s="3">
        <v>3378</v>
      </c>
      <c r="G51" s="3">
        <v>23015</v>
      </c>
      <c r="H51" s="3">
        <v>2086</v>
      </c>
      <c r="I51" s="3">
        <v>4017</v>
      </c>
      <c r="J51" s="3">
        <v>6181</v>
      </c>
      <c r="K51" s="3">
        <v>14350</v>
      </c>
    </row>
    <row r="52" spans="1:11" x14ac:dyDescent="0.55000000000000004">
      <c r="A52" t="s">
        <v>5</v>
      </c>
      <c r="B52">
        <v>941082</v>
      </c>
      <c r="C52" s="5" t="s">
        <v>4</v>
      </c>
      <c r="D52" s="3">
        <v>4706</v>
      </c>
      <c r="E52" s="3">
        <v>3969</v>
      </c>
      <c r="F52" s="3">
        <v>9327</v>
      </c>
      <c r="G52" s="3">
        <v>23099</v>
      </c>
      <c r="H52" s="3">
        <v>714</v>
      </c>
      <c r="I52" s="3">
        <v>700</v>
      </c>
      <c r="J52" s="3">
        <v>13272</v>
      </c>
      <c r="K52" s="3">
        <v>5949</v>
      </c>
    </row>
    <row r="53" spans="1:11" x14ac:dyDescent="0.55000000000000004">
      <c r="A53" t="s">
        <v>5</v>
      </c>
      <c r="B53">
        <v>1071085</v>
      </c>
      <c r="C53" s="5" t="s">
        <v>4</v>
      </c>
      <c r="D53" s="3">
        <v>10848</v>
      </c>
      <c r="E53" s="3">
        <v>7031</v>
      </c>
      <c r="F53" s="3">
        <v>11951</v>
      </c>
      <c r="G53" s="3">
        <v>134</v>
      </c>
      <c r="H53" s="3">
        <v>1781</v>
      </c>
      <c r="I53" s="3">
        <v>2822</v>
      </c>
      <c r="J53" s="3">
        <v>6023</v>
      </c>
      <c r="K53" s="3">
        <v>8085</v>
      </c>
    </row>
    <row r="54" spans="1:11" x14ac:dyDescent="0.55000000000000004">
      <c r="A54" t="s">
        <v>5</v>
      </c>
      <c r="B54">
        <v>39627</v>
      </c>
      <c r="C54" s="5" t="s">
        <v>4</v>
      </c>
      <c r="D54" s="3">
        <v>10515</v>
      </c>
      <c r="E54" s="3">
        <v>6056</v>
      </c>
      <c r="F54" s="3">
        <v>6226</v>
      </c>
      <c r="G54" s="3">
        <v>8516</v>
      </c>
      <c r="H54" s="3">
        <v>277</v>
      </c>
      <c r="I54" s="3">
        <v>13983</v>
      </c>
      <c r="J54" s="3">
        <v>7431</v>
      </c>
      <c r="K54" s="3">
        <v>12703</v>
      </c>
    </row>
    <row r="55" spans="1:11" x14ac:dyDescent="0.55000000000000004">
      <c r="A55" t="s">
        <v>3</v>
      </c>
      <c r="B55">
        <v>637625</v>
      </c>
      <c r="C55" s="5" t="s">
        <v>4</v>
      </c>
      <c r="D55" s="3">
        <v>5458</v>
      </c>
      <c r="E55" s="3">
        <v>4942</v>
      </c>
      <c r="F55" s="3">
        <v>1788</v>
      </c>
      <c r="G55" s="3">
        <v>17745</v>
      </c>
      <c r="H55" s="3">
        <v>6218</v>
      </c>
      <c r="I55" s="3">
        <v>6771</v>
      </c>
      <c r="J55" s="3">
        <v>10078</v>
      </c>
      <c r="K55" s="3">
        <v>31557</v>
      </c>
    </row>
    <row r="56" spans="1:11" x14ac:dyDescent="0.55000000000000004">
      <c r="A56" t="s">
        <v>6</v>
      </c>
      <c r="B56">
        <v>643615</v>
      </c>
      <c r="C56" s="5" t="s">
        <v>4</v>
      </c>
      <c r="D56" s="3">
        <v>1300</v>
      </c>
      <c r="E56" s="3">
        <v>2223</v>
      </c>
      <c r="F56" s="3">
        <v>11376</v>
      </c>
      <c r="G56" s="3">
        <v>5064</v>
      </c>
      <c r="H56" s="3">
        <v>868</v>
      </c>
      <c r="I56" s="3">
        <v>17674</v>
      </c>
      <c r="J56" s="3">
        <v>3815</v>
      </c>
      <c r="K56" s="3">
        <v>16617</v>
      </c>
    </row>
    <row r="57" spans="1:11" x14ac:dyDescent="0.55000000000000004">
      <c r="A57" t="s">
        <v>7</v>
      </c>
      <c r="B57">
        <v>51653</v>
      </c>
      <c r="C57" s="5" t="s">
        <v>4</v>
      </c>
      <c r="D57" s="3">
        <v>370</v>
      </c>
      <c r="E57" s="3">
        <v>15159</v>
      </c>
      <c r="F57" s="3">
        <v>7129</v>
      </c>
      <c r="G57" s="3">
        <v>4545</v>
      </c>
      <c r="H57" s="3">
        <v>10357</v>
      </c>
      <c r="I57" s="3">
        <v>14877</v>
      </c>
      <c r="J57" s="3">
        <v>229</v>
      </c>
      <c r="K57" s="3">
        <v>17900</v>
      </c>
    </row>
    <row r="58" spans="1:11" x14ac:dyDescent="0.55000000000000004">
      <c r="A58" t="s">
        <v>6</v>
      </c>
      <c r="B58">
        <v>643616</v>
      </c>
      <c r="C58" s="5" t="s">
        <v>4</v>
      </c>
      <c r="D58" s="3">
        <v>24867</v>
      </c>
      <c r="E58" s="3">
        <v>2763</v>
      </c>
      <c r="F58" s="3">
        <v>2013</v>
      </c>
      <c r="G58" s="3">
        <v>8738</v>
      </c>
      <c r="H58" s="3">
        <v>4444</v>
      </c>
      <c r="I58" s="3">
        <v>4851</v>
      </c>
      <c r="J58" s="3">
        <v>1956</v>
      </c>
      <c r="K58" s="3">
        <v>15429</v>
      </c>
    </row>
    <row r="59" spans="1:11" x14ac:dyDescent="0.55000000000000004">
      <c r="A59" t="s">
        <v>5</v>
      </c>
      <c r="B59">
        <v>95124</v>
      </c>
      <c r="C59" s="5" t="s">
        <v>4</v>
      </c>
      <c r="D59" s="3">
        <v>9563</v>
      </c>
      <c r="E59" s="3">
        <v>1978</v>
      </c>
      <c r="F59" s="3">
        <v>967</v>
      </c>
      <c r="G59" s="3">
        <v>11105</v>
      </c>
      <c r="H59" s="3">
        <v>8382</v>
      </c>
      <c r="I59" s="3">
        <v>20518</v>
      </c>
      <c r="J59" s="3">
        <v>8854</v>
      </c>
      <c r="K59" s="3">
        <v>796</v>
      </c>
    </row>
    <row r="60" spans="1:11" x14ac:dyDescent="0.55000000000000004">
      <c r="A60" t="s">
        <v>7</v>
      </c>
      <c r="B60">
        <v>5101019</v>
      </c>
      <c r="C60" s="5" t="s">
        <v>4</v>
      </c>
      <c r="D60" s="3">
        <v>1166</v>
      </c>
      <c r="E60" s="3">
        <v>7868</v>
      </c>
      <c r="F60" s="3">
        <v>6305</v>
      </c>
      <c r="G60" s="3">
        <v>2943</v>
      </c>
      <c r="H60" s="3">
        <v>2659</v>
      </c>
      <c r="I60" s="3">
        <v>12518</v>
      </c>
      <c r="J60" s="3">
        <v>10639</v>
      </c>
      <c r="K60" s="3">
        <v>9085</v>
      </c>
    </row>
    <row r="61" spans="1:11" x14ac:dyDescent="0.55000000000000004">
      <c r="A61" t="s">
        <v>7</v>
      </c>
      <c r="B61">
        <v>51654</v>
      </c>
      <c r="C61" s="5" t="s">
        <v>4</v>
      </c>
      <c r="D61" s="3">
        <v>7550</v>
      </c>
      <c r="E61" s="3">
        <v>2744</v>
      </c>
      <c r="F61" s="3">
        <v>20016</v>
      </c>
      <c r="G61" s="3">
        <v>307</v>
      </c>
      <c r="H61" s="3">
        <v>13756</v>
      </c>
      <c r="I61" s="3">
        <v>27597</v>
      </c>
      <c r="J61" s="3">
        <v>8211</v>
      </c>
      <c r="K61" s="3">
        <v>12091</v>
      </c>
    </row>
    <row r="62" spans="1:11" x14ac:dyDescent="0.55000000000000004">
      <c r="A62" t="s">
        <v>5</v>
      </c>
      <c r="B62">
        <v>941066</v>
      </c>
      <c r="C62" s="5" t="s">
        <v>4</v>
      </c>
      <c r="D62" s="3">
        <v>3530</v>
      </c>
      <c r="E62" s="3">
        <v>4229</v>
      </c>
      <c r="F62" s="3">
        <v>11169</v>
      </c>
      <c r="G62" s="3">
        <v>29557</v>
      </c>
      <c r="H62" s="3">
        <v>3295</v>
      </c>
      <c r="I62" s="3">
        <v>3318</v>
      </c>
      <c r="J62" s="3">
        <v>9168</v>
      </c>
      <c r="K62" s="3">
        <v>1516</v>
      </c>
    </row>
    <row r="63" spans="1:11" x14ac:dyDescent="0.55000000000000004">
      <c r="A63" t="s">
        <v>5</v>
      </c>
      <c r="B63">
        <v>941081</v>
      </c>
      <c r="C63" s="5" t="s">
        <v>4</v>
      </c>
      <c r="D63" s="3">
        <v>6558</v>
      </c>
      <c r="E63" s="3">
        <v>4719</v>
      </c>
      <c r="F63" s="3">
        <v>8131</v>
      </c>
      <c r="G63" s="3">
        <v>467</v>
      </c>
      <c r="H63" s="3">
        <v>5362</v>
      </c>
      <c r="I63" s="3">
        <v>12100</v>
      </c>
      <c r="J63" s="3">
        <v>6103</v>
      </c>
      <c r="K63" s="3">
        <v>15825</v>
      </c>
    </row>
    <row r="64" spans="1:11" x14ac:dyDescent="0.55000000000000004">
      <c r="A64" t="s">
        <v>5</v>
      </c>
      <c r="B64">
        <v>39611</v>
      </c>
      <c r="C64" s="5" t="s">
        <v>4</v>
      </c>
      <c r="D64" s="3">
        <v>19143</v>
      </c>
      <c r="E64" s="3">
        <v>2838</v>
      </c>
      <c r="F64" s="3">
        <v>16892</v>
      </c>
      <c r="G64" s="3">
        <v>506</v>
      </c>
      <c r="H64" s="3">
        <v>11924</v>
      </c>
      <c r="I64" s="3">
        <v>443</v>
      </c>
      <c r="J64" s="3">
        <v>129</v>
      </c>
      <c r="K64" s="3">
        <v>1243</v>
      </c>
    </row>
    <row r="65" spans="1:11" x14ac:dyDescent="0.55000000000000004">
      <c r="A65" t="s">
        <v>6</v>
      </c>
      <c r="B65">
        <v>7549</v>
      </c>
      <c r="C65" s="5" t="s">
        <v>4</v>
      </c>
      <c r="D65" s="3">
        <v>8685</v>
      </c>
      <c r="E65" s="3">
        <v>13799</v>
      </c>
      <c r="F65" s="3">
        <v>7397</v>
      </c>
      <c r="G65" s="3">
        <v>8440</v>
      </c>
      <c r="H65" s="3">
        <v>11095</v>
      </c>
      <c r="I65" s="3">
        <v>21091</v>
      </c>
      <c r="J65" s="3">
        <v>20950</v>
      </c>
      <c r="K65" s="3">
        <v>7493</v>
      </c>
    </row>
    <row r="66" spans="1:11" x14ac:dyDescent="0.55000000000000004">
      <c r="A66" t="s">
        <v>7</v>
      </c>
      <c r="B66">
        <v>5101018</v>
      </c>
      <c r="C66" s="5" t="s">
        <v>4</v>
      </c>
      <c r="D66" s="3">
        <v>7873</v>
      </c>
      <c r="E66" s="3">
        <v>2768</v>
      </c>
      <c r="F66" s="3">
        <v>22611</v>
      </c>
      <c r="G66" s="3">
        <v>4272</v>
      </c>
      <c r="H66" s="3">
        <v>23917</v>
      </c>
      <c r="I66" s="3">
        <v>15506</v>
      </c>
      <c r="J66" s="3">
        <v>6725</v>
      </c>
      <c r="K66" s="3">
        <v>13071</v>
      </c>
    </row>
    <row r="67" spans="1:11" x14ac:dyDescent="0.55000000000000004">
      <c r="A67" t="s">
        <v>6</v>
      </c>
      <c r="B67">
        <v>643617</v>
      </c>
      <c r="C67" s="5" t="s">
        <v>4</v>
      </c>
      <c r="D67" s="3">
        <v>12694</v>
      </c>
      <c r="E67" s="3">
        <v>7911</v>
      </c>
      <c r="F67" s="3">
        <v>561</v>
      </c>
      <c r="G67" s="3">
        <v>15401</v>
      </c>
      <c r="H67" s="3">
        <v>9215</v>
      </c>
      <c r="I67" s="3">
        <v>9290</v>
      </c>
      <c r="J67" s="3">
        <v>4003</v>
      </c>
      <c r="K67" s="3">
        <v>7340</v>
      </c>
    </row>
    <row r="68" spans="1:11" x14ac:dyDescent="0.55000000000000004">
      <c r="A68" t="s">
        <v>3</v>
      </c>
      <c r="B68">
        <v>637617</v>
      </c>
      <c r="C68" s="5" t="s">
        <v>4</v>
      </c>
      <c r="D68" s="3">
        <v>8311</v>
      </c>
      <c r="E68" s="3">
        <v>14964</v>
      </c>
      <c r="F68" s="3">
        <v>5088</v>
      </c>
      <c r="G68" s="3">
        <v>2916</v>
      </c>
      <c r="H68" s="3">
        <v>17406</v>
      </c>
      <c r="I68" s="3">
        <v>21468</v>
      </c>
      <c r="J68" s="3">
        <v>5825</v>
      </c>
      <c r="K68" s="3">
        <v>9137</v>
      </c>
    </row>
    <row r="69" spans="1:11" x14ac:dyDescent="0.55000000000000004">
      <c r="A69" t="s">
        <v>6</v>
      </c>
      <c r="B69">
        <v>643621</v>
      </c>
      <c r="C69" s="5" t="s">
        <v>4</v>
      </c>
      <c r="D69" s="3">
        <v>7339</v>
      </c>
      <c r="E69" s="3">
        <v>14129</v>
      </c>
      <c r="F69" s="3">
        <v>16827</v>
      </c>
      <c r="G69" s="3">
        <v>23049</v>
      </c>
      <c r="H69" s="3">
        <v>15288</v>
      </c>
      <c r="I69" s="3">
        <v>9659</v>
      </c>
      <c r="J69" s="3">
        <v>5018</v>
      </c>
      <c r="K69" s="3">
        <v>1989</v>
      </c>
    </row>
    <row r="70" spans="1:11" x14ac:dyDescent="0.55000000000000004">
      <c r="A70" t="s">
        <v>3</v>
      </c>
      <c r="B70">
        <v>880427</v>
      </c>
      <c r="C70" s="5" t="s">
        <v>4</v>
      </c>
      <c r="D70" s="3">
        <v>14746</v>
      </c>
      <c r="E70" s="3">
        <v>6418</v>
      </c>
      <c r="F70" s="3">
        <v>24745</v>
      </c>
      <c r="G70" s="3">
        <v>21026</v>
      </c>
      <c r="H70" s="3">
        <v>1304</v>
      </c>
      <c r="I70" s="3">
        <v>5459</v>
      </c>
      <c r="J70" s="3">
        <v>10175</v>
      </c>
      <c r="K70" s="3">
        <v>2661</v>
      </c>
    </row>
    <row r="71" spans="1:11" x14ac:dyDescent="0.55000000000000004">
      <c r="A71" t="s">
        <v>3</v>
      </c>
      <c r="B71">
        <v>637621</v>
      </c>
      <c r="C71" s="5" t="s">
        <v>4</v>
      </c>
      <c r="D71" s="3">
        <v>6019</v>
      </c>
      <c r="E71" s="3">
        <v>3281</v>
      </c>
      <c r="F71" s="3">
        <v>7788</v>
      </c>
      <c r="G71" s="3">
        <v>8238</v>
      </c>
      <c r="H71" s="3">
        <v>5231</v>
      </c>
      <c r="I71" s="3">
        <v>6726</v>
      </c>
      <c r="J71" s="3">
        <v>26167</v>
      </c>
      <c r="K71" s="3">
        <v>5630</v>
      </c>
    </row>
    <row r="72" spans="1:11" x14ac:dyDescent="0.55000000000000004">
      <c r="A72" t="s">
        <v>3</v>
      </c>
      <c r="B72">
        <v>637623</v>
      </c>
      <c r="C72" s="5" t="s">
        <v>4</v>
      </c>
      <c r="D72" s="3">
        <v>8070</v>
      </c>
      <c r="E72" s="3">
        <v>1674</v>
      </c>
      <c r="F72" s="3">
        <v>5728</v>
      </c>
      <c r="G72" s="3">
        <v>22810</v>
      </c>
      <c r="H72" s="3">
        <v>10574</v>
      </c>
      <c r="I72" s="3">
        <v>15179</v>
      </c>
      <c r="J72" s="3">
        <v>18980</v>
      </c>
      <c r="K72" s="3">
        <v>2273</v>
      </c>
    </row>
    <row r="73" spans="1:11" x14ac:dyDescent="0.55000000000000004">
      <c r="A73" t="s">
        <v>5</v>
      </c>
      <c r="B73">
        <v>39609</v>
      </c>
      <c r="C73" s="5" t="s">
        <v>4</v>
      </c>
      <c r="D73" s="3">
        <v>2774</v>
      </c>
      <c r="E73" s="3">
        <v>9215</v>
      </c>
      <c r="F73" s="3">
        <v>21863</v>
      </c>
      <c r="G73" s="3">
        <v>15304</v>
      </c>
      <c r="H73" s="3">
        <v>14050</v>
      </c>
      <c r="I73" s="3">
        <v>9490</v>
      </c>
      <c r="J73" s="3">
        <v>1587</v>
      </c>
      <c r="K73" s="3">
        <v>4485</v>
      </c>
    </row>
    <row r="74" spans="1:11" x14ac:dyDescent="0.55000000000000004">
      <c r="A74" t="s">
        <v>3</v>
      </c>
      <c r="B74">
        <v>637614</v>
      </c>
      <c r="C74" s="5" t="s">
        <v>4</v>
      </c>
      <c r="D74" s="3">
        <v>11101</v>
      </c>
      <c r="E74" s="3">
        <v>379</v>
      </c>
      <c r="F74" s="3">
        <v>8250</v>
      </c>
      <c r="G74" s="3">
        <v>26711</v>
      </c>
      <c r="H74" s="3">
        <v>6025</v>
      </c>
      <c r="I74" s="3">
        <v>702</v>
      </c>
      <c r="J74" s="3">
        <v>1645</v>
      </c>
      <c r="K74" s="3">
        <v>4061</v>
      </c>
    </row>
    <row r="75" spans="1:11" x14ac:dyDescent="0.55000000000000004">
      <c r="A75" t="s">
        <v>3</v>
      </c>
      <c r="B75">
        <v>431132</v>
      </c>
      <c r="C75" s="5" t="s">
        <v>4</v>
      </c>
      <c r="D75" s="3">
        <v>3258</v>
      </c>
      <c r="E75" s="3">
        <v>9097</v>
      </c>
      <c r="F75" s="3">
        <v>513</v>
      </c>
      <c r="G75" s="3">
        <v>14840</v>
      </c>
      <c r="H75" s="3">
        <v>26907</v>
      </c>
      <c r="I75" s="3">
        <v>5338</v>
      </c>
      <c r="J75" s="3">
        <v>3227</v>
      </c>
      <c r="K75" s="3">
        <v>17990</v>
      </c>
    </row>
    <row r="76" spans="1:11" x14ac:dyDescent="0.55000000000000004">
      <c r="A76" t="s">
        <v>6</v>
      </c>
      <c r="B76">
        <v>643620</v>
      </c>
      <c r="C76" s="5" t="s">
        <v>4</v>
      </c>
      <c r="D76" s="3">
        <v>20326</v>
      </c>
      <c r="E76" s="3">
        <v>3243</v>
      </c>
      <c r="F76" s="3">
        <v>1655</v>
      </c>
      <c r="G76" s="3">
        <v>25</v>
      </c>
      <c r="H76" s="3">
        <v>3427</v>
      </c>
      <c r="I76" s="3">
        <v>3647</v>
      </c>
      <c r="J76" s="3">
        <v>108</v>
      </c>
      <c r="K76" s="3">
        <v>2786</v>
      </c>
    </row>
    <row r="77" spans="1:11" x14ac:dyDescent="0.55000000000000004">
      <c r="A77" t="s">
        <v>3</v>
      </c>
      <c r="B77">
        <v>431125</v>
      </c>
      <c r="C77" s="5" t="s">
        <v>4</v>
      </c>
      <c r="D77" s="3">
        <v>4345</v>
      </c>
      <c r="E77" s="3">
        <v>8310</v>
      </c>
      <c r="F77" s="3">
        <v>5345</v>
      </c>
      <c r="G77" s="3">
        <v>16633</v>
      </c>
      <c r="H77" s="3">
        <v>11409</v>
      </c>
      <c r="I77" s="3">
        <v>2300</v>
      </c>
      <c r="J77" s="3">
        <v>6297</v>
      </c>
      <c r="K77" s="3">
        <v>6319</v>
      </c>
    </row>
    <row r="78" spans="1:11" x14ac:dyDescent="0.55000000000000004">
      <c r="A78" t="s">
        <v>5</v>
      </c>
      <c r="B78">
        <v>39622</v>
      </c>
      <c r="C78" s="5" t="s">
        <v>4</v>
      </c>
      <c r="D78" s="3">
        <v>3275</v>
      </c>
      <c r="E78" s="3">
        <v>108</v>
      </c>
      <c r="F78" s="3">
        <v>6717</v>
      </c>
      <c r="G78" s="3">
        <v>11870</v>
      </c>
      <c r="H78" s="3">
        <v>893</v>
      </c>
      <c r="I78" s="3">
        <v>7419</v>
      </c>
      <c r="J78" s="3">
        <v>8564</v>
      </c>
      <c r="K78" s="3">
        <v>21054</v>
      </c>
    </row>
    <row r="79" spans="1:11" x14ac:dyDescent="0.55000000000000004">
      <c r="A79" t="s">
        <v>3</v>
      </c>
      <c r="B79">
        <v>109833</v>
      </c>
      <c r="C79" s="5" t="s">
        <v>4</v>
      </c>
      <c r="D79" s="3">
        <v>16500</v>
      </c>
      <c r="E79" s="3">
        <v>4874</v>
      </c>
      <c r="F79" s="3">
        <v>2103</v>
      </c>
      <c r="G79" s="3">
        <v>387</v>
      </c>
      <c r="H79" s="3">
        <v>21627</v>
      </c>
      <c r="I79" s="3">
        <v>16877</v>
      </c>
      <c r="J79" s="3">
        <v>10039</v>
      </c>
      <c r="K79" s="3">
        <v>19743</v>
      </c>
    </row>
    <row r="80" spans="1:11" x14ac:dyDescent="0.55000000000000004">
      <c r="A80" t="s">
        <v>7</v>
      </c>
      <c r="B80">
        <v>21111816</v>
      </c>
      <c r="C80" s="5" t="s">
        <v>4</v>
      </c>
      <c r="D80" s="3">
        <v>15020</v>
      </c>
      <c r="E80" s="3">
        <v>727</v>
      </c>
      <c r="F80" s="3">
        <v>4491</v>
      </c>
      <c r="G80" s="3">
        <v>8660</v>
      </c>
      <c r="H80" s="3">
        <v>25051</v>
      </c>
      <c r="I80" s="3">
        <v>260</v>
      </c>
      <c r="J80" s="3">
        <v>4048</v>
      </c>
      <c r="K80" s="3">
        <v>12273</v>
      </c>
    </row>
    <row r="81" spans="1:11" x14ac:dyDescent="0.55000000000000004">
      <c r="A81" t="s">
        <v>6</v>
      </c>
      <c r="B81">
        <v>643612</v>
      </c>
      <c r="C81" s="5" t="s">
        <v>4</v>
      </c>
      <c r="D81" s="3">
        <v>1581</v>
      </c>
      <c r="E81" s="3">
        <v>1258</v>
      </c>
      <c r="F81" s="3">
        <v>457</v>
      </c>
      <c r="G81" s="3">
        <v>8920</v>
      </c>
      <c r="H81" s="3">
        <v>9715</v>
      </c>
      <c r="I81" s="3">
        <v>310</v>
      </c>
      <c r="J81" s="3">
        <v>1482</v>
      </c>
      <c r="K81" s="3">
        <v>8722</v>
      </c>
    </row>
    <row r="82" spans="1:11" x14ac:dyDescent="0.55000000000000004">
      <c r="A82" t="s">
        <v>3</v>
      </c>
      <c r="B82">
        <v>880428</v>
      </c>
      <c r="C82" s="5" t="s">
        <v>4</v>
      </c>
      <c r="D82" s="3">
        <v>9413</v>
      </c>
      <c r="E82" s="3">
        <v>1798</v>
      </c>
      <c r="F82" s="3">
        <v>4919</v>
      </c>
      <c r="G82" s="3">
        <v>4964</v>
      </c>
      <c r="H82" s="3">
        <v>962</v>
      </c>
      <c r="I82" s="3">
        <v>4800</v>
      </c>
      <c r="J82" s="3">
        <v>16581</v>
      </c>
      <c r="K82" s="3">
        <v>3408</v>
      </c>
    </row>
    <row r="83" spans="1:11" x14ac:dyDescent="0.55000000000000004">
      <c r="A83" t="s">
        <v>3</v>
      </c>
      <c r="B83">
        <v>637626</v>
      </c>
      <c r="C83" s="5" t="s">
        <v>4</v>
      </c>
      <c r="D83" s="3">
        <v>1008</v>
      </c>
      <c r="E83" s="3">
        <v>12321</v>
      </c>
      <c r="F83" s="3">
        <v>3611</v>
      </c>
      <c r="G83" s="3">
        <v>882</v>
      </c>
      <c r="H83" s="3">
        <v>12723</v>
      </c>
      <c r="I83" s="3">
        <v>1716</v>
      </c>
      <c r="J83" s="3">
        <v>2233</v>
      </c>
      <c r="K83" s="3">
        <v>1329</v>
      </c>
    </row>
    <row r="84" spans="1:11" x14ac:dyDescent="0.55000000000000004">
      <c r="A84" t="s">
        <v>5</v>
      </c>
      <c r="B84">
        <v>941079</v>
      </c>
      <c r="C84" s="5" t="s">
        <v>4</v>
      </c>
      <c r="D84" s="3">
        <v>11993</v>
      </c>
      <c r="E84" s="3">
        <v>6147</v>
      </c>
      <c r="F84" s="3">
        <v>2525</v>
      </c>
      <c r="G84" s="3">
        <v>9533</v>
      </c>
      <c r="H84" s="3">
        <v>4193</v>
      </c>
      <c r="I84" s="3">
        <v>3050</v>
      </c>
      <c r="J84" s="3">
        <v>1567</v>
      </c>
      <c r="K84" s="3">
        <v>3553</v>
      </c>
    </row>
    <row r="85" spans="1:11" x14ac:dyDescent="0.55000000000000004">
      <c r="A85" t="s">
        <v>5</v>
      </c>
      <c r="B85">
        <v>941067</v>
      </c>
      <c r="C85" s="5" t="s">
        <v>4</v>
      </c>
      <c r="D85" s="3">
        <v>403</v>
      </c>
      <c r="E85" s="3">
        <v>17469</v>
      </c>
      <c r="F85" s="3">
        <v>2686</v>
      </c>
      <c r="G85" s="3">
        <v>1699</v>
      </c>
      <c r="H85" s="3">
        <v>11529</v>
      </c>
      <c r="I85" s="3">
        <v>2207</v>
      </c>
      <c r="J85" s="3">
        <v>16042</v>
      </c>
      <c r="K85" s="3">
        <v>8006</v>
      </c>
    </row>
    <row r="86" spans="1:11" x14ac:dyDescent="0.55000000000000004">
      <c r="A86" t="s">
        <v>7</v>
      </c>
      <c r="B86">
        <v>5101016</v>
      </c>
      <c r="C86" s="5" t="s">
        <v>4</v>
      </c>
      <c r="D86" s="3">
        <v>9167</v>
      </c>
      <c r="E86" s="3">
        <v>5841</v>
      </c>
      <c r="F86" s="3">
        <v>7454</v>
      </c>
      <c r="G86" s="3">
        <v>3475</v>
      </c>
      <c r="H86" s="3">
        <v>2502</v>
      </c>
      <c r="I86" s="3">
        <v>3193</v>
      </c>
      <c r="J86" s="3">
        <v>183</v>
      </c>
      <c r="K86" s="3">
        <v>8075</v>
      </c>
    </row>
    <row r="87" spans="1:11" x14ac:dyDescent="0.55000000000000004">
      <c r="A87" t="s">
        <v>7</v>
      </c>
      <c r="B87">
        <v>118820</v>
      </c>
      <c r="C87" s="5" t="s">
        <v>4</v>
      </c>
      <c r="D87" s="3">
        <v>7156</v>
      </c>
      <c r="E87" s="3">
        <v>225</v>
      </c>
      <c r="F87" s="3">
        <v>3717</v>
      </c>
      <c r="G87" s="3">
        <v>6335</v>
      </c>
      <c r="H87" s="3">
        <v>7626</v>
      </c>
      <c r="I87" s="3">
        <v>8264</v>
      </c>
      <c r="J87" s="3">
        <v>1384</v>
      </c>
      <c r="K87" s="3">
        <v>654</v>
      </c>
    </row>
    <row r="88" spans="1:11" x14ac:dyDescent="0.55000000000000004">
      <c r="A88" t="s">
        <v>5</v>
      </c>
      <c r="B88">
        <v>1071083</v>
      </c>
      <c r="C88" s="5" t="s">
        <v>4</v>
      </c>
      <c r="D88" s="3">
        <v>7213</v>
      </c>
      <c r="E88" s="3">
        <v>2367</v>
      </c>
      <c r="F88" s="3">
        <v>1430</v>
      </c>
      <c r="G88" s="3">
        <v>5599</v>
      </c>
      <c r="H88" s="3">
        <v>1820</v>
      </c>
      <c r="I88" s="3">
        <v>9720</v>
      </c>
      <c r="J88" s="3">
        <v>4428</v>
      </c>
      <c r="K88" s="3">
        <v>44</v>
      </c>
    </row>
    <row r="89" spans="1:11" x14ac:dyDescent="0.55000000000000004">
      <c r="A89" t="s">
        <v>5</v>
      </c>
      <c r="B89">
        <v>941070</v>
      </c>
      <c r="C89" s="5" t="s">
        <v>4</v>
      </c>
      <c r="D89" s="3">
        <v>7461</v>
      </c>
      <c r="E89" s="3">
        <v>4439</v>
      </c>
      <c r="F89" s="3">
        <v>4747</v>
      </c>
      <c r="G89" s="3">
        <v>14996</v>
      </c>
      <c r="H89" s="3">
        <v>5713</v>
      </c>
      <c r="I89" s="3">
        <v>14905</v>
      </c>
      <c r="J89" s="3">
        <v>14359</v>
      </c>
      <c r="K89" s="3">
        <v>5922</v>
      </c>
    </row>
    <row r="90" spans="1:11" x14ac:dyDescent="0.55000000000000004">
      <c r="A90" t="s">
        <v>3</v>
      </c>
      <c r="B90">
        <v>476614</v>
      </c>
      <c r="C90" s="5" t="s">
        <v>4</v>
      </c>
      <c r="D90" s="3">
        <v>2598</v>
      </c>
      <c r="E90" s="3">
        <v>1686</v>
      </c>
      <c r="F90" s="3">
        <v>10939</v>
      </c>
      <c r="G90" s="3">
        <v>4851</v>
      </c>
      <c r="H90" s="3">
        <v>8864</v>
      </c>
      <c r="I90" s="3">
        <v>3245</v>
      </c>
      <c r="J90" s="3">
        <v>9013</v>
      </c>
      <c r="K90" s="3">
        <v>7756</v>
      </c>
    </row>
    <row r="91" spans="1:11" x14ac:dyDescent="0.55000000000000004">
      <c r="A91" t="s">
        <v>3</v>
      </c>
      <c r="B91">
        <v>431124</v>
      </c>
      <c r="C91" s="5" t="s">
        <v>4</v>
      </c>
      <c r="D91" s="3">
        <v>21642</v>
      </c>
      <c r="E91" s="3">
        <v>453</v>
      </c>
      <c r="F91" s="3">
        <v>8377</v>
      </c>
      <c r="G91" s="3">
        <v>7841</v>
      </c>
      <c r="H91" s="3">
        <v>21516</v>
      </c>
      <c r="I91" s="3">
        <v>5961</v>
      </c>
      <c r="J91" s="3">
        <v>10815</v>
      </c>
      <c r="K91" s="3">
        <v>3519</v>
      </c>
    </row>
    <row r="92" spans="1:11" x14ac:dyDescent="0.55000000000000004">
      <c r="A92" t="s">
        <v>3</v>
      </c>
      <c r="B92">
        <v>90902</v>
      </c>
      <c r="C92" s="5" t="s">
        <v>4</v>
      </c>
      <c r="D92" s="3">
        <v>2089</v>
      </c>
      <c r="E92" s="3">
        <v>5438</v>
      </c>
      <c r="F92" s="3">
        <v>1177</v>
      </c>
      <c r="G92" s="3">
        <v>109</v>
      </c>
      <c r="H92" s="3">
        <v>8852</v>
      </c>
      <c r="I92" s="3">
        <v>19472</v>
      </c>
      <c r="J92" s="3">
        <v>9848</v>
      </c>
      <c r="K92" s="3">
        <v>9105</v>
      </c>
    </row>
    <row r="93" spans="1:11" x14ac:dyDescent="0.55000000000000004">
      <c r="A93" t="s">
        <v>7</v>
      </c>
      <c r="B93">
        <v>51647</v>
      </c>
      <c r="C93" s="5" t="s">
        <v>4</v>
      </c>
      <c r="D93" s="3">
        <v>8773</v>
      </c>
      <c r="E93" s="3">
        <v>1610</v>
      </c>
      <c r="F93" s="3">
        <v>5959</v>
      </c>
      <c r="G93" s="3">
        <v>2433</v>
      </c>
      <c r="H93" s="3">
        <v>15744</v>
      </c>
      <c r="I93" s="3">
        <v>19096</v>
      </c>
      <c r="J93" s="3">
        <v>294</v>
      </c>
      <c r="K93" s="3">
        <v>1492</v>
      </c>
    </row>
    <row r="94" spans="1:11" x14ac:dyDescent="0.55000000000000004">
      <c r="A94" t="s">
        <v>3</v>
      </c>
      <c r="B94">
        <v>109830</v>
      </c>
      <c r="C94" s="5" t="s">
        <v>4</v>
      </c>
      <c r="D94" s="3">
        <v>8732</v>
      </c>
      <c r="E94" s="3">
        <v>8439</v>
      </c>
      <c r="F94" s="3">
        <v>5212</v>
      </c>
      <c r="G94" s="3">
        <v>834</v>
      </c>
      <c r="H94" s="3">
        <v>3891</v>
      </c>
      <c r="I94" s="3">
        <v>2390</v>
      </c>
      <c r="J94" s="3">
        <v>1214</v>
      </c>
      <c r="K94" s="3">
        <v>3004</v>
      </c>
    </row>
    <row r="95" spans="1:11" x14ac:dyDescent="0.55000000000000004">
      <c r="A95" t="s">
        <v>3</v>
      </c>
      <c r="B95">
        <v>90910</v>
      </c>
      <c r="C95" s="5" t="s">
        <v>4</v>
      </c>
      <c r="D95" s="3">
        <v>16938</v>
      </c>
      <c r="E95" s="3">
        <v>3345</v>
      </c>
      <c r="F95" s="3">
        <v>4587</v>
      </c>
      <c r="G95" s="3">
        <v>9522</v>
      </c>
      <c r="H95" s="3">
        <v>8207</v>
      </c>
      <c r="I95" s="3">
        <v>14469</v>
      </c>
      <c r="J95" s="3">
        <v>1730</v>
      </c>
      <c r="K95" s="3">
        <v>11342</v>
      </c>
    </row>
    <row r="96" spans="1:11" x14ac:dyDescent="0.55000000000000004">
      <c r="A96" t="s">
        <v>5</v>
      </c>
      <c r="B96">
        <v>941075</v>
      </c>
      <c r="C96" s="5" t="s">
        <v>4</v>
      </c>
      <c r="D96" s="3">
        <v>5968</v>
      </c>
      <c r="E96" s="3">
        <v>5896</v>
      </c>
      <c r="F96" s="3">
        <v>1336</v>
      </c>
      <c r="G96" s="3">
        <v>15816</v>
      </c>
      <c r="H96" s="3">
        <v>9649</v>
      </c>
      <c r="I96" s="3">
        <v>3422</v>
      </c>
      <c r="J96" s="3">
        <v>3816</v>
      </c>
      <c r="K96" s="3">
        <v>20193</v>
      </c>
    </row>
    <row r="97" spans="1:11" x14ac:dyDescent="0.55000000000000004">
      <c r="A97" t="s">
        <v>3</v>
      </c>
      <c r="B97">
        <v>431123</v>
      </c>
      <c r="C97" s="5" t="s">
        <v>4</v>
      </c>
      <c r="D97" s="3">
        <v>3291</v>
      </c>
      <c r="E97" s="3">
        <v>607</v>
      </c>
      <c r="F97" s="3">
        <v>1864</v>
      </c>
      <c r="G97" s="3">
        <v>2774</v>
      </c>
      <c r="H97" s="3">
        <v>213</v>
      </c>
      <c r="I97" s="3">
        <v>10690</v>
      </c>
      <c r="J97" s="3">
        <v>21226</v>
      </c>
      <c r="K97" s="3">
        <v>9806</v>
      </c>
    </row>
    <row r="98" spans="1:11" x14ac:dyDescent="0.55000000000000004">
      <c r="A98" t="s">
        <v>5</v>
      </c>
      <c r="B98">
        <v>39612</v>
      </c>
      <c r="C98" s="5" t="s">
        <v>4</v>
      </c>
      <c r="D98" s="3">
        <v>11154</v>
      </c>
      <c r="E98" s="3">
        <v>9207</v>
      </c>
      <c r="F98" s="3">
        <v>14314</v>
      </c>
      <c r="G98" s="3">
        <v>18346</v>
      </c>
      <c r="H98" s="3">
        <v>18382</v>
      </c>
      <c r="I98" s="3">
        <v>10007</v>
      </c>
      <c r="J98" s="3">
        <v>21890</v>
      </c>
      <c r="K98" s="3">
        <v>25543</v>
      </c>
    </row>
    <row r="99" spans="1:11" x14ac:dyDescent="0.55000000000000004">
      <c r="A99" t="s">
        <v>7</v>
      </c>
      <c r="B99">
        <v>5101015</v>
      </c>
      <c r="C99" s="5" t="s">
        <v>4</v>
      </c>
      <c r="D99" s="3">
        <v>12316</v>
      </c>
      <c r="E99" s="3">
        <v>22621</v>
      </c>
      <c r="F99" s="3">
        <v>24823</v>
      </c>
      <c r="G99" s="3">
        <v>161</v>
      </c>
      <c r="H99" s="3">
        <v>24050</v>
      </c>
      <c r="I99" s="3">
        <v>4955</v>
      </c>
      <c r="J99" s="3">
        <v>723</v>
      </c>
      <c r="K99" s="3">
        <v>15268</v>
      </c>
    </row>
    <row r="100" spans="1:11" x14ac:dyDescent="0.55000000000000004">
      <c r="A100" t="s">
        <v>7</v>
      </c>
      <c r="B100">
        <v>7548</v>
      </c>
      <c r="C100" s="5" t="s">
        <v>4</v>
      </c>
      <c r="D100" s="3">
        <v>19062</v>
      </c>
      <c r="E100" s="3">
        <v>4551</v>
      </c>
      <c r="F100" s="3">
        <v>2981</v>
      </c>
      <c r="G100" s="3">
        <v>4824</v>
      </c>
      <c r="H100" s="3">
        <v>2698</v>
      </c>
      <c r="I100" s="3">
        <v>2424</v>
      </c>
      <c r="J100" s="3">
        <v>1430</v>
      </c>
      <c r="K100" s="3">
        <v>13799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所要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井上博之</dc:creator>
  <cp:lastModifiedBy>井上 博之</cp:lastModifiedBy>
  <dcterms:created xsi:type="dcterms:W3CDTF">2023-02-04T11:21:47Z</dcterms:created>
  <dcterms:modified xsi:type="dcterms:W3CDTF">2023-02-04T11:28:00Z</dcterms:modified>
</cp:coreProperties>
</file>