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Page 20" sheetId="1" state="visible" r:id="rId2"/>
    <sheet name="Page 21" sheetId="2" state="visible" r:id="rId3"/>
    <sheet name="Page 22" sheetId="3" state="visible" r:id="rId4"/>
    <sheet name="Page 23" sheetId="4" state="visible" r:id="rId5"/>
    <sheet name="Page 24" sheetId="5" state="visible" r:id="rId6"/>
    <sheet name="Page 25" sheetId="6" state="visible" r:id="rId7"/>
    <sheet name="Page 26" sheetId="7" state="visible" r:id="rId8"/>
    <sheet name="Page 27" sheetId="8" state="visible" r:id="rId9"/>
    <sheet name="Page 28" sheetId="9" state="visible" r:id="rId10"/>
    <sheet name="Page 29" sheetId="10" state="visible" r:id="rId11"/>
    <sheet name="Page 30" sheetId="11" state="visible" r:id="rId12"/>
    <sheet name="Page 31" sheetId="12" state="visible" r:id="rId1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<sst xmlns="http://schemas.openxmlformats.org/spreadsheetml/2006/main" count="10862" uniqueCount="2812">
  <si>
    <t xml:space="preserve">Table DR1 - Study References</t>
  </si>
  <si>
    <t xml:space="preserve">Citation</t>
  </si>
  <si>
    <t xml:space="preserve">Location</t>
  </si>
  <si>
    <t xml:space="preserve">n = Bedrock</t>
  </si>
  <si>
    <t xml:space="preserve">n = Basin</t>
  </si>
  <si>
    <t xml:space="preserve">Average Outcrop
Erosion Rate (m
My -1)</t>
  </si>
  <si>
    <t xml:space="preserve">Average Outcrop
Erosion Rate Error
(m My-1)</t>
  </si>
  <si>
    <t xml:space="preserve">Average Basin
Erosion Rate
(m My-1)</t>
  </si>
  <si>
    <t xml:space="preserve">Average Basin
Erosion Rate Error
(m My-1)</t>
  </si>
  <si>
    <t xml:space="preserve">Accelerator Mass Spectrometry Facilitya</t>
  </si>
  <si>
    <t xml:space="preserve">AMS Standard</t>
  </si>
  <si>
    <t xml:space="preserve">Production Rate (at g-1 yr -1)b</t>
  </si>
  <si>
    <t xml:space="preserve">Production Rate Citationb</t>
  </si>
  <si>
    <t xml:space="preserve">Muon Production b</t>
  </si>
  <si>
    <t xml:space="preserve">Scaling Schemeb</t>
  </si>
  <si>
    <t xml:space="preserve">Mass Attenuation Length (g cm-2)b</t>
  </si>
  <si>
    <t xml:space="preserve">10Be Half-life (Ma)b</t>
  </si>
  <si>
    <t xml:space="preserve">Sample Density (g cm-3)b, c</t>
  </si>
  <si>
    <t xml:space="preserve">Abbuhl et al. (2010)</t>
  </si>
  <si>
    <t xml:space="preserve">Yapatera, Las Gallegas, and Piura Rivers, Peru</t>
  </si>
  <si>
    <t xml:space="preserve">Pelletron AMS, Uppsala University, Sweden</t>
  </si>
  <si>
    <t xml:space="preserve">NIST_30300</t>
  </si>
  <si>
    <t xml:space="preserve">Stone (2000)</t>
  </si>
  <si>
    <t xml:space="preserve">N.S. d</t>
  </si>
  <si>
    <t xml:space="preserve">N.S.</t>
  </si>
  <si>
    <t xml:space="preserve">Albrecht et al. (1993)</t>
  </si>
  <si>
    <t xml:space="preserve">Valles Caldera Region, New Mexico, United States</t>
  </si>
  <si>
    <t xml:space="preserve">Tandem AMS, University of Pennsylvania, United States</t>
  </si>
  <si>
    <t xml:space="preserve">KNSTD</t>
  </si>
  <si>
    <t xml:space="preserve">Nishiizumi et al. (1989)</t>
  </si>
  <si>
    <t xml:space="preserve">Lal (1991)</t>
  </si>
  <si>
    <t xml:space="preserve">Belmont et al. (2007)</t>
  </si>
  <si>
    <t xml:space="preserve">Clearwater River, Washington, United States</t>
  </si>
  <si>
    <t xml:space="preserve">CAMS at LLNL, United States</t>
  </si>
  <si>
    <t xml:space="preserve">Belton et al. (2004)</t>
  </si>
  <si>
    <t xml:space="preserve">Davenport Range, Australia</t>
  </si>
  <si>
    <t xml:space="preserve">ANTARES AMS Facility at ANSTO, Australia</t>
  </si>
  <si>
    <t xml:space="preserve">NIST_30200</t>
  </si>
  <si>
    <t xml:space="preserve">Dunai (2000)</t>
  </si>
  <si>
    <t xml:space="preserve">Bierman and Caffee (2001)</t>
  </si>
  <si>
    <t xml:space="preserve">Namib Desert &amp; Escarpment, Namibia</t>
  </si>
  <si>
    <t xml:space="preserve">Bierman and Caffee (2002)</t>
  </si>
  <si>
    <t xml:space="preserve">Devil's Marbles, Australia</t>
  </si>
  <si>
    <t xml:space="preserve">Bierman et al. (1996)</t>
  </si>
  <si>
    <t xml:space="preserve">Edith Falls Road, Australia</t>
  </si>
  <si>
    <t xml:space="preserve">Eyre Peninsula, Australia</t>
  </si>
  <si>
    <t xml:space="preserve">Kakadu Highway Domes, Australia</t>
  </si>
  <si>
    <t xml:space="preserve">Bierman et al. (1998)</t>
  </si>
  <si>
    <t xml:space="preserve">Wilpena Pound, Australia</t>
  </si>
  <si>
    <t xml:space="preserve">Bierman et al. (2001)</t>
  </si>
  <si>
    <t xml:space="preserve">Coast Range, Oregon, United States</t>
  </si>
  <si>
    <t xml:space="preserve">2.27, N.S.</t>
  </si>
  <si>
    <t xml:space="preserve">Llano Uplift, Texas, United States</t>
  </si>
  <si>
    <t xml:space="preserve">Trephina, Australia</t>
  </si>
  <si>
    <t xml:space="preserve">Bierman et al. (2005)</t>
  </si>
  <si>
    <t xml:space="preserve">Rio Puerco, New Mexico, United States</t>
  </si>
  <si>
    <t xml:space="preserve">Bierman et al. (2007)</t>
  </si>
  <si>
    <t xml:space="preserve">Bierman et al. (2009)</t>
  </si>
  <si>
    <t xml:space="preserve">Queensland Escarpment, Australia</t>
  </si>
  <si>
    <t xml:space="preserve">Binnie et al. (2006)</t>
  </si>
  <si>
    <t xml:space="preserve">San Bernardino Mountains, California, United States</t>
  </si>
  <si>
    <t xml:space="preserve">ANU Nuclear Phyiscs Facility, Australia</t>
  </si>
  <si>
    <t xml:space="preserve">NIST_30000</t>
  </si>
  <si>
    <t xml:space="preserve">Binnie et al. (2008)</t>
  </si>
  <si>
    <t xml:space="preserve">Brown et al. (1994)</t>
  </si>
  <si>
    <t xml:space="preserve">Northern Burkina Faso</t>
  </si>
  <si>
    <t xml:space="preserve">Tandétron AMS at Gif-sur-Yvette, France</t>
  </si>
  <si>
    <t xml:space="preserve">NIST_Certified</t>
  </si>
  <si>
    <t xml:space="preserve">Brown et al. (1995)</t>
  </si>
  <si>
    <t xml:space="preserve">Rio Icacos, Luquillo Experimental Forest, Puerto Rico</t>
  </si>
  <si>
    <t xml:space="preserve">Brown et al. (1998)</t>
  </si>
  <si>
    <t xml:space="preserve">yaguás &amp; Quebrada Guabá, Luquillo Experimental Forest, Puerto R</t>
  </si>
  <si>
    <t xml:space="preserve">Chappell et al. (2006)</t>
  </si>
  <si>
    <t xml:space="preserve">Yangtse River Basin, China</t>
  </si>
  <si>
    <t xml:space="preserve">ANU Heavy Ion Facility, Australia</t>
  </si>
  <si>
    <t xml:space="preserve">Dunne et al. (1999)</t>
  </si>
  <si>
    <t xml:space="preserve">Clapp et al. (2000)</t>
  </si>
  <si>
    <t xml:space="preserve">Nahal Yaël, Israel</t>
  </si>
  <si>
    <t xml:space="preserve">Clapp et al. (2001)</t>
  </si>
  <si>
    <t xml:space="preserve">Arroyo Chavez, New Mexico, United States</t>
  </si>
  <si>
    <t xml:space="preserve">Clapp et al. (2002)</t>
  </si>
  <si>
    <t xml:space="preserve">Yuma Wash, Arizona, United States</t>
  </si>
  <si>
    <t xml:space="preserve">Cockburn et al. (2000)</t>
  </si>
  <si>
    <t xml:space="preserve">Cox et al. (2009)</t>
  </si>
  <si>
    <t xml:space="preserve">Central Highlands, Madagascar</t>
  </si>
  <si>
    <t xml:space="preserve">07KNSTD</t>
  </si>
  <si>
    <t xml:space="preserve">Cyr and Granger (2008)</t>
  </si>
  <si>
    <t xml:space="preserve">Appennine Range, Italy</t>
  </si>
  <si>
    <t xml:space="preserve">PRIME Lab, Purdue University, United States</t>
  </si>
  <si>
    <t xml:space="preserve">NIST_27900</t>
  </si>
  <si>
    <t xml:space="preserve">Cyr et al. (2010)</t>
  </si>
  <si>
    <t xml:space="preserve">Southern Italian Penninsula and Sicily, Italy</t>
  </si>
  <si>
    <t xml:space="preserve">0.084, 0.018, 0.022 at g-1</t>
  </si>
  <si>
    <t xml:space="preserve">Delunel et al. (2010)</t>
  </si>
  <si>
    <t xml:space="preserve">Western French Alps, France</t>
  </si>
  <si>
    <t xml:space="preserve">French National AMS facility ASTER, Aix-en-Provence</t>
  </si>
  <si>
    <t xml:space="preserve">Balco et al. (2008)</t>
  </si>
  <si>
    <t xml:space="preserve">DiBiase et al. (2009)</t>
  </si>
  <si>
    <t xml:space="preserve">San Gabriel Mountains, California, United States</t>
  </si>
  <si>
    <t xml:space="preserve">Duxbury (2008)</t>
  </si>
  <si>
    <t xml:space="preserve">Shenandoah National Park Region, Virgina, United States</t>
  </si>
  <si>
    <t xml:space="preserve">Faure and Nishiizumi (1994)</t>
  </si>
  <si>
    <t xml:space="preserve">Mount Sirius, Transantarctic Mountains, Antarctica</t>
  </si>
  <si>
    <t xml:space="preserve">Ferrier et al. (2005)</t>
  </si>
  <si>
    <t xml:space="preserve">Coast Range, California, United States</t>
  </si>
  <si>
    <t xml:space="preserve">0.026 at g-1</t>
  </si>
  <si>
    <t xml:space="preserve">Finnegan et al. (2008)</t>
  </si>
  <si>
    <t xml:space="preserve">Namche Barwa-Gyala Peri Massif, Tibetan Plateau</t>
  </si>
  <si>
    <t xml:space="preserve">Godard et al. (2010)</t>
  </si>
  <si>
    <t xml:space="preserve">Longmen Shan, Tibetan Plateau</t>
  </si>
  <si>
    <t xml:space="preserve">N.S.d</t>
  </si>
  <si>
    <t xml:space="preserve">Granger et al. (1996)</t>
  </si>
  <si>
    <t xml:space="preserve">Fort Sage Mountain, California, United States</t>
  </si>
  <si>
    <t xml:space="preserve">Clark et al. (1995)</t>
  </si>
  <si>
    <t xml:space="preserve">Granger et al. (2001)</t>
  </si>
  <si>
    <t xml:space="preserve">Adams Peak, California, United States</t>
  </si>
  <si>
    <t xml:space="preserve">Guralnik et al. (2010)</t>
  </si>
  <si>
    <t xml:space="preserve">Neqarot Gorge, Negev Desert, Israel</t>
  </si>
  <si>
    <t xml:space="preserve">Hancock and Kirwin (2007)</t>
  </si>
  <si>
    <t xml:space="preserve">Dolly Sods, West Virginia, United States</t>
  </si>
  <si>
    <t xml:space="preserve">Harkins et al. (2010)</t>
  </si>
  <si>
    <t xml:space="preserve">Anyemaqen Shan, Tibetan Plateau</t>
  </si>
  <si>
    <t xml:space="preserve">Heimsath et al. (1997)</t>
  </si>
  <si>
    <t xml:space="preserve">Tennessee Valley, California, United States</t>
  </si>
  <si>
    <t xml:space="preserve">Heimsath et al. (1999)</t>
  </si>
  <si>
    <t xml:space="preserve">Heimsath et al. (2000)</t>
  </si>
  <si>
    <t xml:space="preserve">Nunnock River, Australia</t>
  </si>
  <si>
    <t xml:space="preserve">Heimsath et al. (2001a)</t>
  </si>
  <si>
    <t xml:space="preserve">Heimsath et al. (2001b)</t>
  </si>
  <si>
    <t xml:space="preserve">Bredbo River, Australia</t>
  </si>
  <si>
    <t xml:space="preserve">Heimsath et al. (2006)e</t>
  </si>
  <si>
    <t xml:space="preserve">(1)</t>
  </si>
  <si>
    <t xml:space="preserve">(2)</t>
  </si>
  <si>
    <t xml:space="preserve">(16)</t>
  </si>
  <si>
    <t xml:space="preserve">(6)</t>
  </si>
  <si>
    <t xml:space="preserve">Heimsath et al. (2009)</t>
  </si>
  <si>
    <t xml:space="preserve">Tin Can Creek, Arnhem Land, Australia</t>
  </si>
  <si>
    <t xml:space="preserve">Heimsath et al. (2010)</t>
  </si>
  <si>
    <t xml:space="preserve">Tyler Pass, Alice Springs, Australia</t>
  </si>
  <si>
    <t xml:space="preserve">Mount Sonder, Alice Springs, Australia</t>
  </si>
  <si>
    <t xml:space="preserve">Glen Helen, Alice Springs, Australia</t>
  </si>
  <si>
    <t xml:space="preserve">Henck et al. (2011)</t>
  </si>
  <si>
    <t xml:space="preserve">Three Rivers Gorge, China and Eastern Tibetan Plateau</t>
  </si>
  <si>
    <t xml:space="preserve">Hewawasem et al. (2003)</t>
  </si>
  <si>
    <t xml:space="preserve">Sri Lankan Highlands, Sri Lanka</t>
  </si>
  <si>
    <t xml:space="preserve">ETH Tandem Facility, Switzerland</t>
  </si>
  <si>
    <t xml:space="preserve">S555</t>
  </si>
  <si>
    <t xml:space="preserve">Insel et al. (2010)</t>
  </si>
  <si>
    <t xml:space="preserve">Bolivian Andes Mountains, Bolivia</t>
  </si>
  <si>
    <t xml:space="preserve">Jakica et al. (2010)</t>
  </si>
  <si>
    <t xml:space="preserve">Darling Escarpment, Australia</t>
  </si>
  <si>
    <t xml:space="preserve">4.9, 5.01</t>
  </si>
  <si>
    <t xml:space="preserve">0.212 at g-1</t>
  </si>
  <si>
    <t xml:space="preserve">Kirchner et al. (2001)</t>
  </si>
  <si>
    <t xml:space="preserve">Central Idaho, United States</t>
  </si>
  <si>
    <t xml:space="preserve">Riebe et al. (2000)</t>
  </si>
  <si>
    <t xml:space="preserve">Kober et al. (2007)</t>
  </si>
  <si>
    <t xml:space="preserve">Atacama Desert, Chile</t>
  </si>
  <si>
    <t xml:space="preserve">Kober et al. (2009)</t>
  </si>
  <si>
    <t xml:space="preserve">Rio Lluta, Atacama Desert, Chile</t>
  </si>
  <si>
    <t xml:space="preserve">Lal et al. (2003)</t>
  </si>
  <si>
    <t xml:space="preserve">Central Tibetan Plateau</t>
  </si>
  <si>
    <t xml:space="preserve">Nishiizumi (1991)</t>
  </si>
  <si>
    <t xml:space="preserve">Matmon et al. (2003)</t>
  </si>
  <si>
    <t xml:space="preserve">moky Mountains National Park, North Carolina &amp; Tennessee, United</t>
  </si>
  <si>
    <t xml:space="preserve">Morel et al. (2003)</t>
  </si>
  <si>
    <t xml:space="preserve">Danube &amp; Wutach Rivers, Germany</t>
  </si>
  <si>
    <t xml:space="preserve">Schaller et al. (2002)</t>
  </si>
  <si>
    <t xml:space="preserve">Nichols et al. (2002)</t>
  </si>
  <si>
    <t xml:space="preserve">Mountain and Granite Mountain, Mojave Desert, California, United S</t>
  </si>
  <si>
    <t xml:space="preserve">Nichols et al. (2005a)</t>
  </si>
  <si>
    <t xml:space="preserve">Rio Chagres, Panama</t>
  </si>
  <si>
    <t xml:space="preserve">Nichols et al. (2005b)</t>
  </si>
  <si>
    <t xml:space="preserve">mehuevi Mountain Piedmont, Mojave Desert, California, United St</t>
  </si>
  <si>
    <t xml:space="preserve">Nichols et al. (2006)</t>
  </si>
  <si>
    <t xml:space="preserve">Alabama Hills, California, United States</t>
  </si>
  <si>
    <t xml:space="preserve">Nichols et al. (2007)</t>
  </si>
  <si>
    <t xml:space="preserve">East Range Road Piedmont, Mojave Desert, California, United State</t>
  </si>
  <si>
    <t xml:space="preserve">Nishiizumi et al. (1986)</t>
  </si>
  <si>
    <t xml:space="preserve">Allan Hills, Antarctica</t>
  </si>
  <si>
    <t xml:space="preserve">Anza Borrego, California, United States</t>
  </si>
  <si>
    <t xml:space="preserve">Nishiizumi et al. (1991)</t>
  </si>
  <si>
    <t xml:space="preserve">Lal and Peters (1967)</t>
  </si>
  <si>
    <t xml:space="preserve">Reckling Peak, Antarctica</t>
  </si>
  <si>
    <t xml:space="preserve">Sör Rondane, Antarctica</t>
  </si>
  <si>
    <t xml:space="preserve">Tillite Glacier, Antarctica</t>
  </si>
  <si>
    <t xml:space="preserve">Wright Valley, Antarctica</t>
  </si>
  <si>
    <t xml:space="preserve">Norton et al. (2008)</t>
  </si>
  <si>
    <t xml:space="preserve">Trub and Grosse Fontanne Rivers, Swiss Alps, Switzerland</t>
  </si>
  <si>
    <t xml:space="preserve">Norton et al. (2010)</t>
  </si>
  <si>
    <t xml:space="preserve">Upper Rhone River Valley, Goms, Swizterland</t>
  </si>
  <si>
    <t xml:space="preserve">Ouimet et al. (2009)</t>
  </si>
  <si>
    <t xml:space="preserve">(62)</t>
  </si>
  <si>
    <t xml:space="preserve">(3)</t>
  </si>
  <si>
    <t xml:space="preserve">Palumbo et al. (2009)</t>
  </si>
  <si>
    <t xml:space="preserve">Northeast Tibetan Plateau</t>
  </si>
  <si>
    <t xml:space="preserve">S2007</t>
  </si>
  <si>
    <t xml:space="preserve">Vermeesch (2007)</t>
  </si>
  <si>
    <t xml:space="preserve">Placzek et al. (2010)</t>
  </si>
  <si>
    <t xml:space="preserve">Nishiizumi et al. (2007)</t>
  </si>
  <si>
    <t xml:space="preserve">Lifton (2005)</t>
  </si>
  <si>
    <t xml:space="preserve">Perg et al. (2003)</t>
  </si>
  <si>
    <t xml:space="preserve">Monterrey, California, United States</t>
  </si>
  <si>
    <t xml:space="preserve">Portenga (2011)</t>
  </si>
  <si>
    <t xml:space="preserve">Potomac River, Maryland, Virginia, &amp; West Virginia, United States</t>
  </si>
  <si>
    <t xml:space="preserve">Susquehanna River, Maryland &amp; Pennsylvania, United States</t>
  </si>
  <si>
    <t xml:space="preserve">Quigley et al. (2007a)</t>
  </si>
  <si>
    <t xml:space="preserve">Northern Flinders Range, Australia</t>
  </si>
  <si>
    <t xml:space="preserve">Quigley et al. (2007b)</t>
  </si>
  <si>
    <t xml:space="preserve">Central Flinders Range, Australia</t>
  </si>
  <si>
    <t xml:space="preserve">Reinhardt et al. (2007)</t>
  </si>
  <si>
    <t xml:space="preserve">Rio Torrente, Sierra Nevada, Spain</t>
  </si>
  <si>
    <t xml:space="preserve">Reuter (2005)</t>
  </si>
  <si>
    <t xml:space="preserve">Susquehanna River, Pennsylvania, United States</t>
  </si>
  <si>
    <t xml:space="preserve">Antelope Lake, California, United States</t>
  </si>
  <si>
    <t xml:space="preserve">Fall River, California, United States</t>
  </si>
  <si>
    <t xml:space="preserve">Grizzly Dome, California, United States</t>
  </si>
  <si>
    <t xml:space="preserve">Nichols Peak, California, United States</t>
  </si>
  <si>
    <t xml:space="preserve">Sunday Peak, California, United States</t>
  </si>
  <si>
    <t xml:space="preserve">Riebe et al. (2003)</t>
  </si>
  <si>
    <t xml:space="preserve">Safran et al. (2005)</t>
  </si>
  <si>
    <t xml:space="preserve">Beni River, Andes Mountains, Bolivia</t>
  </si>
  <si>
    <t xml:space="preserve">Schaller et al. (2001)</t>
  </si>
  <si>
    <t xml:space="preserve">Loire River, France</t>
  </si>
  <si>
    <t xml:space="preserve">Kubik et al. (1998)</t>
  </si>
  <si>
    <t xml:space="preserve">0.12, 0.027 at g-1</t>
  </si>
  <si>
    <t xml:space="preserve">Meuse River, Belgium &amp; France</t>
  </si>
  <si>
    <t xml:space="preserve">Neckar River, Germany</t>
  </si>
  <si>
    <t xml:space="preserve">Regen River, Germany</t>
  </si>
  <si>
    <t xml:space="preserve">Small et al. (1997)</t>
  </si>
  <si>
    <t xml:space="preserve">Beartooth Mountains, Montana, United States</t>
  </si>
  <si>
    <t xml:space="preserve">Front Range, Colorado, United States</t>
  </si>
  <si>
    <t xml:space="preserve">Wind River Range, Wyoming, United States</t>
  </si>
  <si>
    <t xml:space="preserve">Stock et al. (2009)</t>
  </si>
  <si>
    <t xml:space="preserve">Wasatch Mountains, Utah, United States</t>
  </si>
  <si>
    <t xml:space="preserve">0.093 at g-1</t>
  </si>
  <si>
    <t xml:space="preserve">(9)</t>
  </si>
  <si>
    <t xml:space="preserve">(5)</t>
  </si>
  <si>
    <t xml:space="preserve">Sullivan (2007)</t>
  </si>
  <si>
    <t xml:space="preserve">Blue Ridge Escarpment, North Carolina &amp; Virginia, United States</t>
  </si>
  <si>
    <t xml:space="preserve">5.2, 5.3</t>
  </si>
  <si>
    <t xml:space="preserve">Tomkins et al. (2007)</t>
  </si>
  <si>
    <t xml:space="preserve">Blue Mountains Plateau, Australia</t>
  </si>
  <si>
    <t xml:space="preserve">Vanacker et al. (2007)</t>
  </si>
  <si>
    <t xml:space="preserve">Sri Lankan Escarpment, Sri Lanka</t>
  </si>
  <si>
    <t xml:space="preserve">0.106, 0.093 at g-1</t>
  </si>
  <si>
    <t xml:space="preserve">Vance et al. (2003)</t>
  </si>
  <si>
    <t xml:space="preserve">Himalayan Mountains, India</t>
  </si>
  <si>
    <t xml:space="preserve">von Blanckenburg et al. (2004)</t>
  </si>
  <si>
    <t xml:space="preserve">Ward et al. (2005)</t>
  </si>
  <si>
    <t xml:space="preserve">Keep River Region, Australia</t>
  </si>
  <si>
    <t xml:space="preserve">ANTARES AMS facility at ANSTO, Australia</t>
  </si>
  <si>
    <t xml:space="preserve">Weissel and Seidl (1998)</t>
  </si>
  <si>
    <t xml:space="preserve">Baker Creek, Australia</t>
  </si>
  <si>
    <t xml:space="preserve">Wilkinson et al. (2005)</t>
  </si>
  <si>
    <t xml:space="preserve">Marrangaroo Creek, Blue Mountains, Australia</t>
  </si>
  <si>
    <t xml:space="preserve">Gosse and Stone (2001)</t>
  </si>
  <si>
    <t xml:space="preserve">Wittmann et al. (2007)</t>
  </si>
  <si>
    <t xml:space="preserve">Central Alps, Switzerland</t>
  </si>
  <si>
    <t xml:space="preserve">Wittmann et al. (2009)</t>
  </si>
  <si>
    <t xml:space="preserve">Beni and Mamoré River basins, Bolivia</t>
  </si>
  <si>
    <t xml:space="preserve">a AMS = Accelerator Mass Spectrometry; ANTARES = Australian National Tandem for Applied Research; ANSTO = Australian Nuclear Science and Technology Organisation; CAMS = Center for Accelerator Mass Spectrometry; LLNL = Lawrence Livermore National Laboratory; PRIME = Purdue Rare Isotope Measurement; ETH = Eldgenösslsche Technische Hochschule</t>
  </si>
  <si>
    <t xml:space="preserve">b N.S. = Not specified</t>
  </si>
  <si>
    <t xml:space="preserve">c If the density was not specified by the authors in the publication, a value of 2.7 was assigned for erosion rate calculation</t>
  </si>
  <si>
    <t xml:space="preserve">d Authors accounted for muogenic production of 10 Be, but did not specify a muon percent or a muogenic production rate</t>
  </si>
  <si>
    <t xml:space="preserve">eCertain samples were analyzed at different facilities or with different standard material. Numbers in parenteticals represent the samples run at each facility or the number of samples normalized to each standard material.</t>
  </si>
  <si>
    <t xml:space="preserve">Sample ID</t>
  </si>
  <si>
    <r>
      <rPr>
        <sz val="10"/>
        <rFont val="Arial"/>
        <family val="2"/>
        <charset val="1"/>
      </rPr>
      <t xml:space="preserve">Latitude </t>
    </r>
    <r>
      <rPr>
        <sz val="10"/>
        <rFont val="Arial"/>
        <family val="2"/>
      </rPr>
      <t xml:space="preserve">(decimal degrees)</t>
    </r>
  </si>
  <si>
    <r>
      <rPr>
        <sz val="10"/>
        <rFont val="Arial"/>
        <family val="2"/>
        <charset val="1"/>
      </rPr>
      <t xml:space="preserve">Longitude </t>
    </r>
    <r>
      <rPr>
        <sz val="10"/>
        <rFont val="Arial"/>
        <family val="2"/>
      </rPr>
      <t xml:space="preserve">(decimal degrees)</t>
    </r>
  </si>
  <si>
    <t xml:space="preserve">Mean Basin Elevation (m)</t>
  </si>
  <si>
    <t xml:space="preserve">Basin Relief (m)</t>
  </si>
  <si>
    <t xml:space="preserve">Rock Type (specific)</t>
  </si>
  <si>
    <r>
      <rPr>
        <sz val="10"/>
        <rFont val="Arial"/>
        <family val="2"/>
        <charset val="1"/>
      </rPr>
      <t xml:space="preserve">Rock Type </t>
    </r>
    <r>
      <rPr>
        <sz val="10"/>
        <rFont val="Arial"/>
        <family val="2"/>
      </rPr>
      <t xml:space="preserve">(General)</t>
    </r>
  </si>
  <si>
    <r>
      <rPr>
        <sz val="10"/>
        <rFont val="Arial"/>
        <family val="2"/>
        <charset val="1"/>
      </rPr>
      <t xml:space="preserve">Sample Thickness </t>
    </r>
    <r>
      <rPr>
        <sz val="10"/>
        <rFont val="Arial"/>
        <family val="2"/>
      </rPr>
      <t xml:space="preserve">(cm)</t>
    </r>
  </si>
  <si>
    <t xml:space="preserve">Sample Geometry</t>
  </si>
  <si>
    <t xml:space="preserve">Mean Annual Precipitation (mm yr)</t>
  </si>
  <si>
    <t xml:space="preserve">Mean Annual Temperature (°C)</t>
  </si>
  <si>
    <t xml:space="preserve">Seismicity</t>
  </si>
  <si>
    <r>
      <rPr>
        <sz val="10"/>
        <rFont val="Arial"/>
        <family val="2"/>
        <charset val="1"/>
      </rPr>
      <t xml:space="preserve">Seismic </t>
    </r>
    <r>
      <rPr>
        <sz val="10"/>
        <rFont val="Arial"/>
        <family val="2"/>
      </rPr>
      <t xml:space="preserve">Regime</t>
    </r>
  </si>
  <si>
    <r>
      <rPr>
        <sz val="10"/>
        <rFont val="Arial"/>
        <family val="2"/>
        <charset val="1"/>
      </rPr>
      <t xml:space="preserve">Climate Zone </t>
    </r>
    <r>
      <rPr>
        <sz val="10"/>
        <rFont val="Arial"/>
        <family val="2"/>
      </rPr>
      <t xml:space="preserve">(Main)</t>
    </r>
  </si>
  <si>
    <t xml:space="preserve">Climate Zone (Sub-category)</t>
  </si>
  <si>
    <t xml:space="preserve">CRONUS Erosion Rate (m My)</t>
  </si>
  <si>
    <t xml:space="preserve">CRONUS Erosion Rate Error (m My)</t>
  </si>
  <si>
    <t xml:space="preserve">Albrecht et al. (1993)h</t>
  </si>
  <si>
    <t xml:space="preserve">S01</t>
  </si>
  <si>
    <t xml:space="preserve">Pajarito Plateau, Valles Caldera Region, New Mexico, United States</t>
  </si>
  <si>
    <t xml:space="preserve">Welded Tuff</t>
  </si>
  <si>
    <t xml:space="preserve">Igneous</t>
  </si>
  <si>
    <t xml:space="preserve">Flat in all cases</t>
  </si>
  <si>
    <t xml:space="preserve">No</t>
  </si>
  <si>
    <t xml:space="preserve">Cold</t>
  </si>
  <si>
    <t xml:space="preserve">Warm summer without dry season</t>
  </si>
  <si>
    <t xml:space="preserve">S02</t>
  </si>
  <si>
    <t xml:space="preserve">S03</t>
  </si>
  <si>
    <t xml:space="preserve">S03r</t>
  </si>
  <si>
    <t xml:space="preserve">S04</t>
  </si>
  <si>
    <t xml:space="preserve">S06</t>
  </si>
  <si>
    <t xml:space="preserve">S07</t>
  </si>
  <si>
    <t xml:space="preserve">S07r</t>
  </si>
  <si>
    <t xml:space="preserve">S08</t>
  </si>
  <si>
    <t xml:space="preserve">S09</t>
  </si>
  <si>
    <t xml:space="preserve">S09r</t>
  </si>
  <si>
    <t xml:space="preserve">S10</t>
  </si>
  <si>
    <t xml:space="preserve">S11</t>
  </si>
  <si>
    <t xml:space="preserve">S13</t>
  </si>
  <si>
    <t xml:space="preserve">S14C</t>
  </si>
  <si>
    <t xml:space="preserve">S15</t>
  </si>
  <si>
    <t xml:space="preserve">S17</t>
  </si>
  <si>
    <t xml:space="preserve">S17r</t>
  </si>
  <si>
    <t xml:space="preserve">S18</t>
  </si>
  <si>
    <t xml:space="preserve">S19</t>
  </si>
  <si>
    <t xml:space="preserve">Belton et al. (2004)i</t>
  </si>
  <si>
    <t xml:space="preserve">DR98-3</t>
  </si>
  <si>
    <t xml:space="preserve">Davenport Range, central Australia</t>
  </si>
  <si>
    <t xml:space="preserve">Quartzite</t>
  </si>
  <si>
    <t xml:space="preserve">Metamorphic</t>
  </si>
  <si>
    <t xml:space="preserve">Arid</t>
  </si>
  <si>
    <t xml:space="preserve">Hot desert</t>
  </si>
  <si>
    <t xml:space="preserve">DR98-3A</t>
  </si>
  <si>
    <t xml:space="preserve">DR98-3B</t>
  </si>
  <si>
    <t xml:space="preserve">DR98-3C</t>
  </si>
  <si>
    <t xml:space="preserve">DR98-6</t>
  </si>
  <si>
    <t xml:space="preserve">Conglomerate</t>
  </si>
  <si>
    <t xml:space="preserve">Sedimentary</t>
  </si>
  <si>
    <t xml:space="preserve">DR98-6A</t>
  </si>
  <si>
    <t xml:space="preserve">DR98-6B</t>
  </si>
  <si>
    <t xml:space="preserve">DR98-6C</t>
  </si>
  <si>
    <t xml:space="preserve">DR98-9</t>
  </si>
  <si>
    <t xml:space="preserve">DR98-9A</t>
  </si>
  <si>
    <t xml:space="preserve">DR98-9B</t>
  </si>
  <si>
    <t xml:space="preserve">DR98-15</t>
  </si>
  <si>
    <t xml:space="preserve">DR98-16</t>
  </si>
  <si>
    <t xml:space="preserve">Bierman et al. (1998)h</t>
  </si>
  <si>
    <t xml:space="preserve">wp-1</t>
  </si>
  <si>
    <t xml:space="preserve">Cold steppe</t>
  </si>
  <si>
    <t xml:space="preserve">wp-2</t>
  </si>
  <si>
    <t xml:space="preserve">NAM-01</t>
  </si>
  <si>
    <t xml:space="preserve">Falkenstein, Namibia</t>
  </si>
  <si>
    <t xml:space="preserve">granite</t>
  </si>
  <si>
    <t xml:space="preserve">Inselberg</t>
  </si>
  <si>
    <t xml:space="preserve">Hot steppe</t>
  </si>
  <si>
    <t xml:space="preserve">NAM-02</t>
  </si>
  <si>
    <t xml:space="preserve">NAM-03</t>
  </si>
  <si>
    <t xml:space="preserve">NAM-04</t>
  </si>
  <si>
    <t xml:space="preserve">Barnadespan, Namibia</t>
  </si>
  <si>
    <t xml:space="preserve">quartzite</t>
  </si>
  <si>
    <t xml:space="preserve">NAM-05</t>
  </si>
  <si>
    <t xml:space="preserve">NAM-06</t>
  </si>
  <si>
    <t xml:space="preserve">Weissenfels, Namibia</t>
  </si>
  <si>
    <t xml:space="preserve">NAM-07</t>
  </si>
  <si>
    <t xml:space="preserve">NAM-07x</t>
  </si>
  <si>
    <t xml:space="preserve">NAM-10</t>
  </si>
  <si>
    <t xml:space="preserve">Berghof, Namibia</t>
  </si>
  <si>
    <t xml:space="preserve">gneiss</t>
  </si>
  <si>
    <t xml:space="preserve">NAM-11</t>
  </si>
  <si>
    <t xml:space="preserve">NAM-12</t>
  </si>
  <si>
    <t xml:space="preserve">quartz</t>
  </si>
  <si>
    <t xml:space="preserve">NAM-14</t>
  </si>
  <si>
    <t xml:space="preserve">Sandsteenberg, Namibia</t>
  </si>
  <si>
    <t xml:space="preserve">NAM-15</t>
  </si>
  <si>
    <t xml:space="preserve">NAM-18</t>
  </si>
  <si>
    <t xml:space="preserve">pegmatite</t>
  </si>
  <si>
    <t xml:space="preserve">NAM-19</t>
  </si>
  <si>
    <t xml:space="preserve">NAM-20</t>
  </si>
  <si>
    <t xml:space="preserve">NAM-21</t>
  </si>
  <si>
    <t xml:space="preserve">East of Mirabib, Namibia</t>
  </si>
  <si>
    <t xml:space="preserve">NAM-22</t>
  </si>
  <si>
    <t xml:space="preserve">NAM-23</t>
  </si>
  <si>
    <t xml:space="preserve">Gobabeb, Namibia</t>
  </si>
  <si>
    <t xml:space="preserve">Outcrop</t>
  </si>
  <si>
    <t xml:space="preserve">NAM-24</t>
  </si>
  <si>
    <t xml:space="preserve">NAM-25</t>
  </si>
  <si>
    <t xml:space="preserve">NAM-26</t>
  </si>
  <si>
    <t xml:space="preserve">NAM-27</t>
  </si>
  <si>
    <t xml:space="preserve">Vogelfederberg, Namibia</t>
  </si>
  <si>
    <t xml:space="preserve">NAM-28</t>
  </si>
  <si>
    <t xml:space="preserve">NAM-29</t>
  </si>
  <si>
    <t xml:space="preserve">NAM-30</t>
  </si>
  <si>
    <t xml:space="preserve">NAM-31</t>
  </si>
  <si>
    <t xml:space="preserve">Roikop, Namibia</t>
  </si>
  <si>
    <t xml:space="preserve">NAM-32</t>
  </si>
  <si>
    <t xml:space="preserve">NAM-35</t>
  </si>
  <si>
    <t xml:space="preserve">Arandisberg, Namibia</t>
  </si>
  <si>
    <t xml:space="preserve">NAM-37</t>
  </si>
  <si>
    <t xml:space="preserve">Rossinberge, Namibia</t>
  </si>
  <si>
    <t xml:space="preserve">NAM-38</t>
  </si>
  <si>
    <t xml:space="preserve">NAM-39</t>
  </si>
  <si>
    <t xml:space="preserve">NAM-41</t>
  </si>
  <si>
    <t xml:space="preserve">Phillips Cave, Namibia</t>
  </si>
  <si>
    <t xml:space="preserve">NAM-42</t>
  </si>
  <si>
    <t xml:space="preserve">NAM-44</t>
  </si>
  <si>
    <t xml:space="preserve">Bulls Party, Namibia</t>
  </si>
  <si>
    <t xml:space="preserve">NAM-45</t>
  </si>
  <si>
    <t xml:space="preserve">NAM-47</t>
  </si>
  <si>
    <t xml:space="preserve">Gross Spitzkoppe, Namibia</t>
  </si>
  <si>
    <t xml:space="preserve">NAM-48</t>
  </si>
  <si>
    <t xml:space="preserve">NAM-49</t>
  </si>
  <si>
    <t xml:space="preserve">African Granite Mine, Namibia</t>
  </si>
  <si>
    <t xml:space="preserve">NAM-50</t>
  </si>
  <si>
    <t xml:space="preserve">NAM-55</t>
  </si>
  <si>
    <t xml:space="preserve">Bandombaai, Namibia</t>
  </si>
  <si>
    <t xml:space="preserve">NAM-56</t>
  </si>
  <si>
    <t xml:space="preserve">NAM-59</t>
  </si>
  <si>
    <t xml:space="preserve">Palgrave, Namibia</t>
  </si>
  <si>
    <t xml:space="preserve">granite gneiss</t>
  </si>
  <si>
    <t xml:space="preserve">NAM-60</t>
  </si>
  <si>
    <t xml:space="preserve">NAM-61</t>
  </si>
  <si>
    <t xml:space="preserve">Otjiwarongo, Namibia</t>
  </si>
  <si>
    <t xml:space="preserve">NAM-62</t>
  </si>
  <si>
    <t xml:space="preserve">Y-1</t>
  </si>
  <si>
    <t xml:space="preserve">Yarwondutta Rock, Eyre Penninsula, Australia</t>
  </si>
  <si>
    <t xml:space="preserve">Granite</t>
  </si>
  <si>
    <t xml:space="preserve">Similar elevation to lowest inselberg platform</t>
  </si>
  <si>
    <t xml:space="preserve">Y-1X</t>
  </si>
  <si>
    <t xml:space="preserve">Y-2</t>
  </si>
  <si>
    <t xml:space="preserve">Y-3</t>
  </si>
  <si>
    <t xml:space="preserve">Lowest inselberg platform</t>
  </si>
  <si>
    <t xml:space="preserve">Y-3X</t>
  </si>
  <si>
    <t xml:space="preserve">Y-4X</t>
  </si>
  <si>
    <t xml:space="preserve">Y-5</t>
  </si>
  <si>
    <t xml:space="preserve">Y-6</t>
  </si>
  <si>
    <t xml:space="preserve">Middle inselberg platform</t>
  </si>
  <si>
    <t xml:space="preserve">Y-7</t>
  </si>
  <si>
    <t xml:space="preserve">Y-8</t>
  </si>
  <si>
    <t xml:space="preserve">Top of large boulder, equal elevation to inselberg top</t>
  </si>
  <si>
    <t xml:space="preserve">Y-8X</t>
  </si>
  <si>
    <t xml:space="preserve">Y-9</t>
  </si>
  <si>
    <t xml:space="preserve">Middle Inselberg platform</t>
  </si>
  <si>
    <t xml:space="preserve">Y-9X</t>
  </si>
  <si>
    <t xml:space="preserve">Y-10</t>
  </si>
  <si>
    <t xml:space="preserve">Inselberg top</t>
  </si>
  <si>
    <t xml:space="preserve">Y-10X</t>
  </si>
  <si>
    <t xml:space="preserve">Y-11</t>
  </si>
  <si>
    <t xml:space="preserve">Y-11X</t>
  </si>
  <si>
    <t xml:space="preserve">Y-12</t>
  </si>
  <si>
    <t xml:space="preserve">P-1</t>
  </si>
  <si>
    <t xml:space="preserve">Pildappa Rock, Eyre Penninsula, Australia</t>
  </si>
  <si>
    <t xml:space="preserve">South spur, top surface</t>
  </si>
  <si>
    <t xml:space="preserve">P-1X</t>
  </si>
  <si>
    <t xml:space="preserve">P-2</t>
  </si>
  <si>
    <t xml:space="preserve">P-2X</t>
  </si>
  <si>
    <t xml:space="preserve">P-3</t>
  </si>
  <si>
    <t xml:space="preserve">Flat-topped sheet-structures on top of inselberg</t>
  </si>
  <si>
    <t xml:space="preserve">P-3X</t>
  </si>
  <si>
    <t xml:space="preserve">P-4</t>
  </si>
  <si>
    <t xml:space="preserve">P-4X</t>
  </si>
  <si>
    <t xml:space="preserve">P-5</t>
  </si>
  <si>
    <t xml:space="preserve">Bare-rock surface near sheet-structures</t>
  </si>
  <si>
    <t xml:space="preserve">P-5X</t>
  </si>
  <si>
    <t xml:space="preserve">P-6</t>
  </si>
  <si>
    <t xml:space="preserve">P-6X</t>
  </si>
  <si>
    <t xml:space="preserve">P-7</t>
  </si>
  <si>
    <t xml:space="preserve">P-8</t>
  </si>
  <si>
    <t xml:space="preserve">P-9</t>
  </si>
  <si>
    <t xml:space="preserve">P-10</t>
  </si>
  <si>
    <t xml:space="preserve">40 cm above ancient soil line</t>
  </si>
  <si>
    <t xml:space="preserve">LW-1</t>
  </si>
  <si>
    <t xml:space="preserve">Little Wudinna, Eyre Penninsula, Australia</t>
  </si>
  <si>
    <t xml:space="preserve">~40 m downslope from inselberg top</t>
  </si>
  <si>
    <t xml:space="preserve">LW-1X</t>
  </si>
  <si>
    <t xml:space="preserve">LW-2</t>
  </si>
  <si>
    <t xml:space="preserve">Top of inselberg</t>
  </si>
  <si>
    <t xml:space="preserve">LW-3</t>
  </si>
  <si>
    <t xml:space="preserve">MW-8</t>
  </si>
  <si>
    <t xml:space="preserve">Mount Wudinna, Eyre Penninsula, Australia</t>
  </si>
  <si>
    <t xml:space="preserve">Open slope above a tent-shaped feature</t>
  </si>
  <si>
    <t xml:space="preserve">MW-9</t>
  </si>
  <si>
    <t xml:space="preserve">MW-10</t>
  </si>
  <si>
    <t xml:space="preserve">Weathered top</t>
  </si>
  <si>
    <t xml:space="preserve">MW-11</t>
  </si>
  <si>
    <t xml:space="preserve">T-1</t>
  </si>
  <si>
    <t xml:space="preserve">Turtle Rock, Eyre Penninsula, Australia</t>
  </si>
  <si>
    <t xml:space="preserve">T-1X</t>
  </si>
  <si>
    <t xml:space="preserve">T-2</t>
  </si>
  <si>
    <t xml:space="preserve">T-3</t>
  </si>
  <si>
    <t xml:space="preserve">Adjacent to the gnamma (weathering pit)</t>
  </si>
  <si>
    <t xml:space="preserve">T-3X</t>
  </si>
  <si>
    <t xml:space="preserve">U-1</t>
  </si>
  <si>
    <t xml:space="preserve">Uncontitchie Hill, Eyre Penninsula, Australia</t>
  </si>
  <si>
    <t xml:space="preserve">Case-hardened, heavily weathered boulder at top of Uncontitchie Hill</t>
  </si>
  <si>
    <t xml:space="preserve">Temperate</t>
  </si>
  <si>
    <t xml:space="preserve">Hot dry summer</t>
  </si>
  <si>
    <t xml:space="preserve">U-2</t>
  </si>
  <si>
    <t xml:space="preserve">Top of a sheet-structure below the hill's summit</t>
  </si>
  <si>
    <t xml:space="preserve">U-3</t>
  </si>
  <si>
    <t xml:space="preserve">Boulder adjacent to U-1</t>
  </si>
  <si>
    <t xml:space="preserve">U-3X</t>
  </si>
  <si>
    <t xml:space="preserve">U-4</t>
  </si>
  <si>
    <t xml:space="preserve">Bedrock platform on southern side of Uncontitchie Hill</t>
  </si>
  <si>
    <t xml:space="preserve">TCH-1</t>
  </si>
  <si>
    <t xml:space="preserve">Tcharkulda Rock, Eyre Penninsula, Australia</t>
  </si>
  <si>
    <t xml:space="preserve">Top of boulder on top of Tcharkulda Rock, is case-hardened and has polygonal cracks</t>
  </si>
  <si>
    <t xml:space="preserve">TCH-1X</t>
  </si>
  <si>
    <t xml:space="preserve">TCH-2</t>
  </si>
  <si>
    <t xml:space="preserve">Top of Tcharkulda Rock from the surface supporting the boulder TCH-1 was taken from</t>
  </si>
  <si>
    <t xml:space="preserve">TCH-3</t>
  </si>
  <si>
    <t xml:space="preserve">Rock platform lower on the hill</t>
  </si>
  <si>
    <t xml:space="preserve">TCH-3X</t>
  </si>
  <si>
    <t xml:space="preserve">TCH-4</t>
  </si>
  <si>
    <t xml:space="preserve">Boulder on top of hill, not case-hardened</t>
  </si>
  <si>
    <t xml:space="preserve">TCH-5</t>
  </si>
  <si>
    <t xml:space="preserve">Top of quarry face on north end of Tcharkulda Rock</t>
  </si>
  <si>
    <t xml:space="preserve">TCH-5X</t>
  </si>
  <si>
    <t xml:space="preserve">TCH-6</t>
  </si>
  <si>
    <t xml:space="preserve">Upper part of a low-relief, deeply weathered platform to the side of Tcharkulda Rock</t>
  </si>
  <si>
    <t xml:space="preserve">TCH-7</t>
  </si>
  <si>
    <t xml:space="preserve">Lower part of a low-relief, deeply weathered platform to the side of Tcharkulda Rock</t>
  </si>
  <si>
    <t xml:space="preserve">TCH-8</t>
  </si>
  <si>
    <t xml:space="preserve">DM-1</t>
  </si>
  <si>
    <t xml:space="preserve">Devil's Marbles, between Barrow Creek and Tennant Creek, Northern Territory, Australia</t>
  </si>
  <si>
    <t xml:space="preserve">Top of large boulder</t>
  </si>
  <si>
    <t xml:space="preserve">DM-2</t>
  </si>
  <si>
    <t xml:space="preserve">Low-lying rock platform</t>
  </si>
  <si>
    <t xml:space="preserve">DM-3</t>
  </si>
  <si>
    <t xml:space="preserve">DM-3X</t>
  </si>
  <si>
    <t xml:space="preserve">DM-4</t>
  </si>
  <si>
    <t xml:space="preserve">DM-4X</t>
  </si>
  <si>
    <t xml:space="preserve">DM-5</t>
  </si>
  <si>
    <t xml:space="preserve">Smooth dome surface overlain by boulders</t>
  </si>
  <si>
    <t xml:space="preserve">DM-6</t>
  </si>
  <si>
    <t xml:space="preserve">DM-6X</t>
  </si>
  <si>
    <t xml:space="preserve">EFR-1</t>
  </si>
  <si>
    <t xml:space="preserve">Edith Falls Road near Katherine, Northern Territory, Australia</t>
  </si>
  <si>
    <t xml:space="preserve">Boulders outcropping on wooded grassland hillside</t>
  </si>
  <si>
    <t xml:space="preserve">Tropical</t>
  </si>
  <si>
    <t xml:space="preserve">Savannah</t>
  </si>
  <si>
    <t xml:space="preserve">EFR-2</t>
  </si>
  <si>
    <t xml:space="preserve">EFR-2X</t>
  </si>
  <si>
    <t xml:space="preserve">EFR-3</t>
  </si>
  <si>
    <t xml:space="preserve">EFR-4</t>
  </si>
  <si>
    <t xml:space="preserve">KHD-1</t>
  </si>
  <si>
    <t xml:space="preserve">Kakadu Highway Domes, Northern Territory, Australia</t>
  </si>
  <si>
    <t xml:space="preserve">Spherical boulders and road cuts of saprolite</t>
  </si>
  <si>
    <t xml:space="preserve">KHD-1X</t>
  </si>
  <si>
    <t xml:space="preserve">KHD-2</t>
  </si>
  <si>
    <r>
      <rPr>
        <sz val="10"/>
        <rFont val="Arial"/>
        <family val="2"/>
        <charset val="1"/>
      </rPr>
      <t xml:space="preserve">Rock Type </t>
    </r>
    <r>
      <rPr>
        <sz val="10"/>
        <rFont val="Arial"/>
        <family val="2"/>
      </rPr>
      <t xml:space="preserve"> (General)</t>
    </r>
  </si>
  <si>
    <t xml:space="preserve">Precipitation</t>
  </si>
  <si>
    <t xml:space="preserve">Temperature</t>
  </si>
  <si>
    <t xml:space="preserve">Seismic Regime</t>
  </si>
  <si>
    <t xml:space="preserve">Climate Zone (Main)</t>
  </si>
  <si>
    <t xml:space="preserve">KHD-3</t>
  </si>
  <si>
    <t xml:space="preserve">KHD-3X</t>
  </si>
  <si>
    <t xml:space="preserve">Brown et al. (1994) h</t>
  </si>
  <si>
    <t xml:space="preserve">BSF1-Q1</t>
  </si>
  <si>
    <t xml:space="preserve">vein quartz</t>
  </si>
  <si>
    <t xml:space="preserve">BEFQ1</t>
  </si>
  <si>
    <t xml:space="preserve">BEFQ2-1</t>
  </si>
  <si>
    <t xml:space="preserve">Brown et al. (1995) h</t>
  </si>
  <si>
    <t xml:space="preserve">BE9301</t>
  </si>
  <si>
    <t xml:space="preserve">Icacos River basin, Luquillo Experimental Forest, Puerto Rico</t>
  </si>
  <si>
    <t xml:space="preserve">Quartz Diorite</t>
  </si>
  <si>
    <t xml:space="preserve">Yes</t>
  </si>
  <si>
    <t xml:space="preserve">Rainforest</t>
  </si>
  <si>
    <t xml:space="preserve">BE9302</t>
  </si>
  <si>
    <t xml:space="preserve">Clapp et al. (2000)h</t>
  </si>
  <si>
    <t xml:space="preserve">NY5</t>
  </si>
  <si>
    <t xml:space="preserve">Nahal Yaël Drainage, Negev Desert, Southern Israel</t>
  </si>
  <si>
    <t xml:space="preserve">NY6</t>
  </si>
  <si>
    <t xml:space="preserve">NY7</t>
  </si>
  <si>
    <t xml:space="preserve">NY9</t>
  </si>
  <si>
    <t xml:space="preserve">Schist</t>
  </si>
  <si>
    <t xml:space="preserve">NY10</t>
  </si>
  <si>
    <t xml:space="preserve">NY11</t>
  </si>
  <si>
    <t xml:space="preserve">NY13</t>
  </si>
  <si>
    <t xml:space="preserve">Amphibolite</t>
  </si>
  <si>
    <t xml:space="preserve">NY14</t>
  </si>
  <si>
    <t xml:space="preserve">Clapp et al. (2001)h</t>
  </si>
  <si>
    <t xml:space="preserve">ECAC 1</t>
  </si>
  <si>
    <t xml:space="preserve">Arroyo Chavez Basin, New Mexico, United States</t>
  </si>
  <si>
    <t xml:space="preserve">Arkosic sandstone</t>
  </si>
  <si>
    <t xml:space="preserve">ECAC 4</t>
  </si>
  <si>
    <t xml:space="preserve">ECAC 6</t>
  </si>
  <si>
    <t xml:space="preserve">Clapp et al. (2002)h</t>
  </si>
  <si>
    <t xml:space="preserve">YPG 7</t>
  </si>
  <si>
    <t xml:space="preserve">Yuma Wash, Southwest Arizona, United States</t>
  </si>
  <si>
    <t xml:space="preserve">YPG 8</t>
  </si>
  <si>
    <t xml:space="preserve">YPG 9</t>
  </si>
  <si>
    <t xml:space="preserve">Cockburn et al. (2000)h</t>
  </si>
  <si>
    <t xml:space="preserve">1/95</t>
  </si>
  <si>
    <t xml:space="preserve">Gamsberg Escarpment, Namib Desert, Namibia</t>
  </si>
  <si>
    <t xml:space="preserve">Ridge</t>
  </si>
  <si>
    <t xml:space="preserve">2/95</t>
  </si>
  <si>
    <t xml:space="preserve">3/95</t>
  </si>
  <si>
    <t xml:space="preserve">4/95</t>
  </si>
  <si>
    <t xml:space="preserve">5/95</t>
  </si>
  <si>
    <t xml:space="preserve">6/95</t>
  </si>
  <si>
    <t xml:space="preserve">10/95</t>
  </si>
  <si>
    <t xml:space="preserve">Summit</t>
  </si>
  <si>
    <t xml:space="preserve">10R/95</t>
  </si>
  <si>
    <t xml:space="preserve">12/95</t>
  </si>
  <si>
    <t xml:space="preserve">14/94</t>
  </si>
  <si>
    <t xml:space="preserve">Blutkopje Bornhardt, Coastal Plain, Namib Desert, Namibia</t>
  </si>
  <si>
    <t xml:space="preserve">Biotite-granite</t>
  </si>
  <si>
    <t xml:space="preserve">Bornhardts</t>
  </si>
  <si>
    <t xml:space="preserve">15A</t>
  </si>
  <si>
    <t xml:space="preserve">15B</t>
  </si>
  <si>
    <t xml:space="preserve">Vogelfederberg Bornhardt, Coastal Plain, Namib Desert, Namibia</t>
  </si>
  <si>
    <t xml:space="preserve">16A</t>
  </si>
  <si>
    <t xml:space="preserve">16B</t>
  </si>
  <si>
    <t xml:space="preserve">SH-53</t>
  </si>
  <si>
    <t xml:space="preserve">Hamburg, Massanutten Ridge, Virginia, United States</t>
  </si>
  <si>
    <t xml:space="preserve">sandstone</t>
  </si>
  <si>
    <t xml:space="preserve">Bedrock</t>
  </si>
  <si>
    <t xml:space="preserve">Hot summer without dry season</t>
  </si>
  <si>
    <t xml:space="preserve">SH-55</t>
  </si>
  <si>
    <t xml:space="preserve">McGaheysville, Hangman's Run Tributary, Virginia, United States</t>
  </si>
  <si>
    <t xml:space="preserve">SH-57</t>
  </si>
  <si>
    <t xml:space="preserve">Thornton Gap, Virginia, United States</t>
  </si>
  <si>
    <t xml:space="preserve">siliciclastic</t>
  </si>
  <si>
    <t xml:space="preserve">SH-58</t>
  </si>
  <si>
    <t xml:space="preserve">metabasalt</t>
  </si>
  <si>
    <t xml:space="preserve">SH-59</t>
  </si>
  <si>
    <t xml:space="preserve">Faure and Nishiizumi (1994)h</t>
  </si>
  <si>
    <t xml:space="preserve">MS1</t>
  </si>
  <si>
    <t xml:space="preserve">Mount Sirius, Antarctica</t>
  </si>
  <si>
    <t xml:space="preserve">Quartz Vein</t>
  </si>
  <si>
    <t xml:space="preserve">Polar</t>
  </si>
  <si>
    <t xml:space="preserve">Frost</t>
  </si>
  <si>
    <t xml:space="preserve">Granger et al. (2001)h</t>
  </si>
  <si>
    <t xml:space="preserve">AP-10</t>
  </si>
  <si>
    <t xml:space="preserve">Adams Peak Mountain Study Area, Diamond Mountains Batholith, California, United States</t>
  </si>
  <si>
    <t xml:space="preserve">AP-16</t>
  </si>
  <si>
    <t xml:space="preserve">FS-20</t>
  </si>
  <si>
    <t xml:space="preserve">Fort Sage Mountain Study Area Diamond Mountains Batholith, California, United States</t>
  </si>
  <si>
    <t xml:space="preserve">Warm dry summer</t>
  </si>
  <si>
    <t xml:space="preserve">DS-1</t>
  </si>
  <si>
    <t xml:space="preserve">Dolly Sods Plateau, West Virginia, United States</t>
  </si>
  <si>
    <t xml:space="preserve">Sandstone</t>
  </si>
  <si>
    <t xml:space="preserve">Flat Outcrop</t>
  </si>
  <si>
    <t xml:space="preserve">DS-2</t>
  </si>
  <si>
    <t xml:space="preserve">Qtz Conglomerate</t>
  </si>
  <si>
    <t xml:space="preserve">DS-3</t>
  </si>
  <si>
    <t xml:space="preserve">Top of tor</t>
  </si>
  <si>
    <t xml:space="preserve">DS-5</t>
  </si>
  <si>
    <t xml:space="preserve">DS-6</t>
  </si>
  <si>
    <t xml:space="preserve">DS-7</t>
  </si>
  <si>
    <t xml:space="preserve">DS-8</t>
  </si>
  <si>
    <t xml:space="preserve">DS-9</t>
  </si>
  <si>
    <t xml:space="preserve">Heimsath et al. (1997)h</t>
  </si>
  <si>
    <t xml:space="preserve">TV-2</t>
  </si>
  <si>
    <t xml:space="preserve">Tennessee Valley, Marin County, California, United States</t>
  </si>
  <si>
    <t xml:space="preserve">Greywacke</t>
  </si>
  <si>
    <t xml:space="preserve">Ridge, 8-degrees slope</t>
  </si>
  <si>
    <t xml:space="preserve">TV-4</t>
  </si>
  <si>
    <t xml:space="preserve">Greenstone</t>
  </si>
  <si>
    <t xml:space="preserve">Isolated Bedrock Outcrop, 15 degrees slope</t>
  </si>
  <si>
    <t xml:space="preserve">TV-5</t>
  </si>
  <si>
    <t xml:space="preserve">Chert</t>
  </si>
  <si>
    <t xml:space="preserve">Isolated Bedrock Outcrop</t>
  </si>
  <si>
    <t xml:space="preserve">TV-11</t>
  </si>
  <si>
    <t xml:space="preserve">Ridge, 21-degrees slope</t>
  </si>
  <si>
    <t xml:space="preserve">TV-23</t>
  </si>
  <si>
    <t xml:space="preserve">Ridge, 15 degrees slope</t>
  </si>
  <si>
    <t xml:space="preserve">Heimsath et al. (2000)j</t>
  </si>
  <si>
    <t xml:space="preserve">NR16</t>
  </si>
  <si>
    <t xml:space="preserve">Nunnock River Basin, Southeast Australia</t>
  </si>
  <si>
    <t xml:space="preserve">NR18</t>
  </si>
  <si>
    <t xml:space="preserve">NR21</t>
  </si>
  <si>
    <t xml:space="preserve">Heimsath et al. (2001a)h</t>
  </si>
  <si>
    <t xml:space="preserve">OR-7</t>
  </si>
  <si>
    <t xml:space="preserve">Coos Bay Region, Oregon, United States</t>
  </si>
  <si>
    <t xml:space="preserve">Ridgeline</t>
  </si>
  <si>
    <t xml:space="preserve">OR-7R</t>
  </si>
  <si>
    <t xml:space="preserve">OR-29</t>
  </si>
  <si>
    <t xml:space="preserve">Ridgeline, 12-degree slope</t>
  </si>
  <si>
    <t xml:space="preserve">Heimsath et al. (2001b)h</t>
  </si>
  <si>
    <t xml:space="preserve">FH-1</t>
  </si>
  <si>
    <t xml:space="preserve">Frog Hollow, Southeast Australia</t>
  </si>
  <si>
    <t xml:space="preserve">Tor</t>
  </si>
  <si>
    <t xml:space="preserve">FH-2</t>
  </si>
  <si>
    <t xml:space="preserve">FH-4</t>
  </si>
  <si>
    <t xml:space="preserve">FH-7</t>
  </si>
  <si>
    <t xml:space="preserve">FH-8</t>
  </si>
  <si>
    <t xml:space="preserve">Heimsath et al. (2006)j</t>
  </si>
  <si>
    <t xml:space="preserve">FH-13</t>
  </si>
  <si>
    <t xml:space="preserve">NR-50</t>
  </si>
  <si>
    <t xml:space="preserve">Spur Ridge</t>
  </si>
  <si>
    <t xml:space="preserve">NR-51</t>
  </si>
  <si>
    <t xml:space="preserve">NR-53</t>
  </si>
  <si>
    <t xml:space="preserve">NR-54</t>
  </si>
  <si>
    <t xml:space="preserve">NR-55</t>
  </si>
  <si>
    <t xml:space="preserve">NR-56</t>
  </si>
  <si>
    <t xml:space="preserve">NR-57</t>
  </si>
  <si>
    <t xml:space="preserve">NR-59</t>
  </si>
  <si>
    <t xml:space="preserve">NR-63</t>
  </si>
  <si>
    <t xml:space="preserve">NR-64</t>
  </si>
  <si>
    <t xml:space="preserve">NR-30</t>
  </si>
  <si>
    <t xml:space="preserve">Tor Top</t>
  </si>
  <si>
    <t xml:space="preserve">NR-31</t>
  </si>
  <si>
    <t xml:space="preserve">NR-35</t>
  </si>
  <si>
    <t xml:space="preserve">NR-40</t>
  </si>
  <si>
    <t xml:space="preserve">Top of cliff along granite escarpment</t>
  </si>
  <si>
    <t xml:space="preserve">NR-44</t>
  </si>
  <si>
    <t xml:space="preserve">NR-52</t>
  </si>
  <si>
    <t xml:space="preserve">NR-111</t>
  </si>
  <si>
    <t xml:space="preserve">Snug, Bega River Basin, Southeast Australia</t>
  </si>
  <si>
    <t xml:space="preserve">Soil Surface</t>
  </si>
  <si>
    <t xml:space="preserve">TC-1</t>
  </si>
  <si>
    <t xml:space="preserve">Bedrock ridge</t>
  </si>
  <si>
    <t xml:space="preserve">TC-2</t>
  </si>
  <si>
    <t xml:space="preserve">TC-3</t>
  </si>
  <si>
    <t xml:space="preserve">TC-4</t>
  </si>
  <si>
    <t xml:space="preserve">TC-5</t>
  </si>
  <si>
    <t xml:space="preserve">TC-16</t>
  </si>
  <si>
    <t xml:space="preserve">MD-100</t>
  </si>
  <si>
    <t xml:space="preserve">Summit Surface</t>
  </si>
  <si>
    <t xml:space="preserve">Desert</t>
  </si>
  <si>
    <t xml:space="preserve">MD-101</t>
  </si>
  <si>
    <t xml:space="preserve">MD-102</t>
  </si>
  <si>
    <t xml:space="preserve">MD-103</t>
  </si>
  <si>
    <t xml:space="preserve">MD-104</t>
  </si>
  <si>
    <t xml:space="preserve">MD-105</t>
  </si>
  <si>
    <t xml:space="preserve">MD-106</t>
  </si>
  <si>
    <t xml:space="preserve">MD-107</t>
  </si>
  <si>
    <t xml:space="preserve">MD-129</t>
  </si>
  <si>
    <t xml:space="preserve">Bedrock spur ridge</t>
  </si>
  <si>
    <t xml:space="preserve">MD-130</t>
  </si>
  <si>
    <t xml:space="preserve">MD-131</t>
  </si>
  <si>
    <t xml:space="preserve">MD-132</t>
  </si>
  <si>
    <t xml:space="preserve">MD-133</t>
  </si>
  <si>
    <t xml:space="preserve">MD-135</t>
  </si>
  <si>
    <t xml:space="preserve">MD-136</t>
  </si>
  <si>
    <t xml:space="preserve">MD-137</t>
  </si>
  <si>
    <t xml:space="preserve">DS03</t>
  </si>
  <si>
    <t xml:space="preserve">Darling Escarpment, Western Australia</t>
  </si>
  <si>
    <t xml:space="preserve">Summit surface</t>
  </si>
  <si>
    <t xml:space="preserve">DS11</t>
  </si>
  <si>
    <t xml:space="preserve">DS13</t>
  </si>
  <si>
    <t xml:space="preserve">Kober et al. (2007) h</t>
  </si>
  <si>
    <t xml:space="preserve">CN104a</t>
  </si>
  <si>
    <t xml:space="preserve">Western Escarpment, Atacama Desert, Chile</t>
  </si>
  <si>
    <t xml:space="preserve">Ignimbrite</t>
  </si>
  <si>
    <t xml:space="preserve">Interfleuve</t>
  </si>
  <si>
    <t xml:space="preserve">Cold desert</t>
  </si>
  <si>
    <t xml:space="preserve">CN309</t>
  </si>
  <si>
    <t xml:space="preserve">CN23</t>
  </si>
  <si>
    <t xml:space="preserve">CN301</t>
  </si>
  <si>
    <t xml:space="preserve">CN302</t>
  </si>
  <si>
    <t xml:space="preserve">CN19</t>
  </si>
  <si>
    <t xml:space="preserve">CN303</t>
  </si>
  <si>
    <t xml:space="preserve">CN310</t>
  </si>
  <si>
    <t xml:space="preserve">CN5</t>
  </si>
  <si>
    <t xml:space="preserve">CN111F</t>
  </si>
  <si>
    <t xml:space="preserve">CN201</t>
  </si>
  <si>
    <t xml:space="preserve">CN305</t>
  </si>
  <si>
    <t xml:space="preserve">CN112</t>
  </si>
  <si>
    <t xml:space="preserve">CN26</t>
  </si>
  <si>
    <t xml:space="preserve">CN113</t>
  </si>
  <si>
    <t xml:space="preserve">Lal et al. (2003)h</t>
  </si>
  <si>
    <t xml:space="preserve">K-40-88</t>
  </si>
  <si>
    <t xml:space="preserve">Tsangpo Catchment, South Tibet, Lhasa</t>
  </si>
  <si>
    <t xml:space="preserve">Flat lying surfaces</t>
  </si>
  <si>
    <t xml:space="preserve">Cold Steppe</t>
  </si>
  <si>
    <t xml:space="preserve">G69A</t>
  </si>
  <si>
    <t xml:space="preserve">Qiangtang, Baingoin</t>
  </si>
  <si>
    <t xml:space="preserve">Tundra</t>
  </si>
  <si>
    <t xml:space="preserve">97T61</t>
  </si>
  <si>
    <t xml:space="preserve">Granodiorite</t>
  </si>
  <si>
    <t xml:space="preserve">Dry winter with cold summer</t>
  </si>
  <si>
    <t xml:space="preserve">97T58</t>
  </si>
  <si>
    <t xml:space="preserve">M87</t>
  </si>
  <si>
    <t xml:space="preserve">Qiangtang, Amdo</t>
  </si>
  <si>
    <t xml:space="preserve">Gneiss</t>
  </si>
  <si>
    <t xml:space="preserve">G114A</t>
  </si>
  <si>
    <t xml:space="preserve">Qiangtang, Mo Tian Ling</t>
  </si>
  <si>
    <t xml:space="preserve">97T31A</t>
  </si>
  <si>
    <t xml:space="preserve">Qiangtang, Double Lakes</t>
  </si>
  <si>
    <t xml:space="preserve">Quartz vein</t>
  </si>
  <si>
    <t xml:space="preserve">97T09A</t>
  </si>
  <si>
    <t xml:space="preserve">97T88</t>
  </si>
  <si>
    <t xml:space="preserve">Qiangtang, Nuocang</t>
  </si>
  <si>
    <t xml:space="preserve">Tuff</t>
  </si>
  <si>
    <t xml:space="preserve">Dry winter with warm summer</t>
  </si>
  <si>
    <t xml:space="preserve">97T89</t>
  </si>
  <si>
    <t xml:space="preserve">Qiangtang, Maiduo</t>
  </si>
  <si>
    <t xml:space="preserve">97T91</t>
  </si>
  <si>
    <t xml:space="preserve">Qiangtang, Salt Lake</t>
  </si>
  <si>
    <t xml:space="preserve">KL4-1</t>
  </si>
  <si>
    <t xml:space="preserve">Huanghe Catchment, North Tibet, Budongquan</t>
  </si>
  <si>
    <t xml:space="preserve">Vein quartz</t>
  </si>
  <si>
    <t xml:space="preserve">KL2-1</t>
  </si>
  <si>
    <t xml:space="preserve">Kunlun, Naij Tal</t>
  </si>
  <si>
    <t xml:space="preserve">KL1-1</t>
  </si>
  <si>
    <t xml:space="preserve">Qaidam Basin, Golmud</t>
  </si>
  <si>
    <t xml:space="preserve">QL15-2</t>
  </si>
  <si>
    <t xml:space="preserve">Qaidam Basin, Qinghai Lake</t>
  </si>
  <si>
    <t xml:space="preserve">Matmon et al. (2003)h</t>
  </si>
  <si>
    <t xml:space="preserve">GSC-3</t>
  </si>
  <si>
    <t xml:space="preserve">Straight Fork Basin, United States</t>
  </si>
  <si>
    <t xml:space="preserve">GSDV-1</t>
  </si>
  <si>
    <t xml:space="preserve">Oconaluftee, Little Pigeon Basins, United States</t>
  </si>
  <si>
    <t xml:space="preserve">GSDV-2</t>
  </si>
  <si>
    <t xml:space="preserve">Big Creek, Cosby Creek Basins, United States</t>
  </si>
  <si>
    <t xml:space="preserve">GSDV-3</t>
  </si>
  <si>
    <t xml:space="preserve">GSDV-4</t>
  </si>
  <si>
    <t xml:space="preserve">Big Creek, Raven Fork, Little Pigeon Basins, United States</t>
  </si>
  <si>
    <t xml:space="preserve">GSDV-6</t>
  </si>
  <si>
    <t xml:space="preserve">Raven Fork, Little Pigeon Basins, United States</t>
  </si>
  <si>
    <t xml:space="preserve">Quartz Pegmatite</t>
  </si>
  <si>
    <t xml:space="preserve">GSDV-7</t>
  </si>
  <si>
    <t xml:space="preserve">GSDV-8</t>
  </si>
  <si>
    <t xml:space="preserve">Little River, Nolan Creek, Forney Creek Basins, United States</t>
  </si>
  <si>
    <t xml:space="preserve">GSDV-10</t>
  </si>
  <si>
    <t xml:space="preserve">Mt. Sterling Big Creek, Cataloochee Creek Basins, United States</t>
  </si>
  <si>
    <t xml:space="preserve">GSDV-11</t>
  </si>
  <si>
    <t xml:space="preserve">Ledge Creek, Cataloochee Creek Basins, United States</t>
  </si>
  <si>
    <t xml:space="preserve">AHI 07</t>
  </si>
  <si>
    <t xml:space="preserve">Unvarnished, flaty-lying Bedrock pediment surfaces sloping away from the Inselberg, 16 degrees</t>
  </si>
  <si>
    <t xml:space="preserve">AHI 08</t>
  </si>
  <si>
    <t xml:space="preserve">Unvarnished, flaty-lying Bedrock pediment surfaces sloping away from the Inselberg, 20 degrees</t>
  </si>
  <si>
    <t xml:space="preserve">AHI 09</t>
  </si>
  <si>
    <t xml:space="preserve">Top or side of high Inselberg</t>
  </si>
  <si>
    <t xml:space="preserve">AHI 10</t>
  </si>
  <si>
    <t xml:space="preserve">AHI 12</t>
  </si>
  <si>
    <t xml:space="preserve">AHI 13</t>
  </si>
  <si>
    <t xml:space="preserve">Isolated low Inselberg</t>
  </si>
  <si>
    <t xml:space="preserve">AHI 18</t>
  </si>
  <si>
    <t xml:space="preserve">AHI 20</t>
  </si>
  <si>
    <t xml:space="preserve">AHI 21</t>
  </si>
  <si>
    <t xml:space="preserve">Unvarnished, flaty-lying Bedrock pediment surfaces sloping away from the Inselberg</t>
  </si>
  <si>
    <t xml:space="preserve">AHI 22</t>
  </si>
  <si>
    <t xml:space="preserve">AHI 23</t>
  </si>
  <si>
    <t xml:space="preserve">AHI 24</t>
  </si>
  <si>
    <t xml:space="preserve">AHI 25</t>
  </si>
  <si>
    <t xml:space="preserve">AHI 26</t>
  </si>
  <si>
    <t xml:space="preserve">AHI 28</t>
  </si>
  <si>
    <t xml:space="preserve">AHI 29</t>
  </si>
  <si>
    <t xml:space="preserve">AHI 30</t>
  </si>
  <si>
    <t xml:space="preserve">Nishiizumi et al. (1986)h</t>
  </si>
  <si>
    <t xml:space="preserve">ALH</t>
  </si>
  <si>
    <t xml:space="preserve">Peak of Allan Hills, Antarctica</t>
  </si>
  <si>
    <t xml:space="preserve">Q-1</t>
  </si>
  <si>
    <t xml:space="preserve">Pegmatite</t>
  </si>
  <si>
    <t xml:space="preserve">Flat top of large rock</t>
  </si>
  <si>
    <t xml:space="preserve">Q-L</t>
  </si>
  <si>
    <t xml:space="preserve">Nishiizumi et al. (1991)h</t>
  </si>
  <si>
    <t xml:space="preserve">ALH85-1</t>
  </si>
  <si>
    <t xml:space="preserve">Quartz sandstone</t>
  </si>
  <si>
    <t xml:space="preserve">Boulder from highest point on a broad nunatak</t>
  </si>
  <si>
    <t xml:space="preserve">ALH85-2</t>
  </si>
  <si>
    <t xml:space="preserve">Coarse grained boulder, highest point on Outcrop</t>
  </si>
  <si>
    <t xml:space="preserve">ALH85-3</t>
  </si>
  <si>
    <t xml:space="preserve">Coarse grained boulder near highest point on broad flat top Ridge</t>
  </si>
  <si>
    <t xml:space="preserve">ALH85-4</t>
  </si>
  <si>
    <t xml:space="preserve">Coarse grained boulder on top of small broad flattish Ridge</t>
  </si>
  <si>
    <t xml:space="preserve">ALH85-5</t>
  </si>
  <si>
    <t xml:space="preserve">Beacon sandstone Outcrop</t>
  </si>
  <si>
    <t xml:space="preserve">ALH85-6</t>
  </si>
  <si>
    <t xml:space="preserve">ALH85-7</t>
  </si>
  <si>
    <t xml:space="preserve">ALH85-8</t>
  </si>
  <si>
    <t xml:space="preserve">ALH85-9</t>
  </si>
  <si>
    <t xml:space="preserve">RKP-T</t>
  </si>
  <si>
    <t xml:space="preserve">Xenolith in basalt on Summit of Reckling Peak</t>
  </si>
  <si>
    <t xml:space="preserve">TAC-7</t>
  </si>
  <si>
    <t xml:space="preserve">Granulite</t>
  </si>
  <si>
    <t xml:space="preserve">Xamples found on the Nansenisen blue ice</t>
  </si>
  <si>
    <t xml:space="preserve">TAC-8</t>
  </si>
  <si>
    <t xml:space="preserve">Samples found on the Nansenisen blue ice</t>
  </si>
  <si>
    <t xml:space="preserve">TAC-9</t>
  </si>
  <si>
    <t xml:space="preserve">TAC-10</t>
  </si>
  <si>
    <t xml:space="preserve">TAC-11</t>
  </si>
  <si>
    <r>
      <rPr>
        <sz val="10"/>
        <rFont val="Arial"/>
        <family val="2"/>
      </rPr>
      <t xml:space="preserve">Mean Annual </t>
    </r>
    <r>
      <rPr>
        <sz val="10"/>
        <rFont val="Arial"/>
        <family val="2"/>
        <charset val="1"/>
      </rPr>
      <t xml:space="preserve">Precipitation </t>
    </r>
    <r>
      <rPr>
        <sz val="10"/>
        <rFont val="Arial"/>
        <family val="2"/>
      </rPr>
      <t xml:space="preserve">(mm yr )</t>
    </r>
  </si>
  <si>
    <r>
      <rPr>
        <sz val="10"/>
        <rFont val="Arial"/>
        <family val="2"/>
      </rPr>
      <t xml:space="preserve">Mean Annual </t>
    </r>
    <r>
      <rPr>
        <sz val="10"/>
        <rFont val="Arial"/>
        <family val="2"/>
        <charset val="1"/>
      </rPr>
      <t xml:space="preserve">Temperature </t>
    </r>
    <r>
      <rPr>
        <sz val="10"/>
        <rFont val="Arial"/>
        <family val="2"/>
      </rPr>
      <t xml:space="preserve">(°C)</t>
    </r>
  </si>
  <si>
    <t xml:space="preserve">dSeismicity</t>
  </si>
  <si>
    <r>
      <rPr>
        <sz val="10"/>
        <rFont val="Arial"/>
        <family val="2"/>
      </rPr>
      <t xml:space="preserve">CRONUS</t>
    </r>
    <r>
      <rPr>
        <sz val="10"/>
        <rFont val="Arial"/>
        <family val="2"/>
        <charset val="1"/>
      </rPr>
      <t xml:space="preserve"> Erosion Rate </t>
    </r>
    <r>
      <rPr>
        <sz val="10"/>
        <rFont val="Arial"/>
        <family val="2"/>
      </rPr>
      <t xml:space="preserve">(m My)</t>
    </r>
  </si>
  <si>
    <r>
      <rPr>
        <sz val="10"/>
        <rFont val="Arial"/>
        <family val="2"/>
      </rPr>
      <t xml:space="preserve">CRONUS </t>
    </r>
    <r>
      <rPr>
        <sz val="10"/>
        <rFont val="Arial"/>
        <family val="2"/>
        <charset val="1"/>
      </rPr>
      <t xml:space="preserve">Erosion Rate Error</t>
    </r>
    <r>
      <rPr>
        <sz val="10"/>
        <rFont val="Arial"/>
        <family val="2"/>
      </rPr>
      <t xml:space="preserve"> (m My)</t>
    </r>
  </si>
  <si>
    <t xml:space="preserve">TAC-12</t>
  </si>
  <si>
    <t xml:space="preserve">TAC-13</t>
  </si>
  <si>
    <t xml:space="preserve">FM-A</t>
  </si>
  <si>
    <t xml:space="preserve">Top of long Ridge extending into Tillite Glacier</t>
  </si>
  <si>
    <t xml:space="preserve">BW85-80</t>
  </si>
  <si>
    <t xml:space="preserve">South side of Upper Wright Valley, Dry Valley, horizontal sandstone platform on Linnaeus Terrace</t>
  </si>
  <si>
    <t xml:space="preserve">BW85-109</t>
  </si>
  <si>
    <t xml:space="preserve">BW85-114</t>
  </si>
  <si>
    <t xml:space="preserve">South side of Upper Wright Valley, Dry Valley, horizontal sandstone platform on Linnaeus Terrace,</t>
  </si>
  <si>
    <t xml:space="preserve">BW85-116</t>
  </si>
  <si>
    <t xml:space="preserve">South side of Upper Wright Valley, Dry Valley, large sandstone flat platform</t>
  </si>
  <si>
    <t xml:space="preserve">Placzek et al. (2010)h</t>
  </si>
  <si>
    <t xml:space="preserve">ADCRW-4</t>
  </si>
  <si>
    <t xml:space="preserve">Diorite</t>
  </si>
  <si>
    <t xml:space="preserve">ADCRE-4</t>
  </si>
  <si>
    <t xml:space="preserve">Andesite</t>
  </si>
  <si>
    <t xml:space="preserve">ADCRW-7</t>
  </si>
  <si>
    <t xml:space="preserve">ADSO-12</t>
  </si>
  <si>
    <t xml:space="preserve">Quartz rich vein</t>
  </si>
  <si>
    <t xml:space="preserve">ADCRE-2</t>
  </si>
  <si>
    <t xml:space="preserve">ADSO-13</t>
  </si>
  <si>
    <t xml:space="preserve">ABBA-16</t>
  </si>
  <si>
    <t xml:space="preserve">ADBA-3</t>
  </si>
  <si>
    <t xml:space="preserve">EPP01</t>
  </si>
  <si>
    <t xml:space="preserve">Loudoun Heights, Harpers Ferry National Historic Park, Virginia, United States</t>
  </si>
  <si>
    <t xml:space="preserve">Top of flat-lying outcrop</t>
  </si>
  <si>
    <t xml:space="preserve">EPP02</t>
  </si>
  <si>
    <t xml:space="preserve">EPP04</t>
  </si>
  <si>
    <t xml:space="preserve">White Rocks, Cunningham Falls State Park, Maryland, United States</t>
  </si>
  <si>
    <t xml:space="preserve">Outcrop near cliff edge</t>
  </si>
  <si>
    <t xml:space="preserve">EPP05</t>
  </si>
  <si>
    <t xml:space="preserve">Outcrop on summit-flats</t>
  </si>
  <si>
    <t xml:space="preserve">EPP06</t>
  </si>
  <si>
    <t xml:space="preserve">EPP07</t>
  </si>
  <si>
    <t xml:space="preserve">EPP08</t>
  </si>
  <si>
    <t xml:space="preserve">Chimney Rock, Catoctin Mountain Park, Maryland, United States</t>
  </si>
  <si>
    <t xml:space="preserve">Top of ridgeline outcrop</t>
  </si>
  <si>
    <t xml:space="preserve">EPP09</t>
  </si>
  <si>
    <t xml:space="preserve">EPP10</t>
  </si>
  <si>
    <t xml:space="preserve">Wolf Rocks, Catoctin Mountain Park, Maryland, United States</t>
  </si>
  <si>
    <t xml:space="preserve">Phyllite/Quartzite</t>
  </si>
  <si>
    <t xml:space="preserve">EPP11</t>
  </si>
  <si>
    <t xml:space="preserve">EPP12</t>
  </si>
  <si>
    <t xml:space="preserve">Maryland Heights, Harpers Ferry National Historical Park, Maryland, United States</t>
  </si>
  <si>
    <t xml:space="preserve">EPP13</t>
  </si>
  <si>
    <t xml:space="preserve">EPP14</t>
  </si>
  <si>
    <t xml:space="preserve">Raven Rock, South Mountain State Park, Maryland, United States</t>
  </si>
  <si>
    <t xml:space="preserve">EPP15</t>
  </si>
  <si>
    <t xml:space="preserve">EPP16</t>
  </si>
  <si>
    <t xml:space="preserve">EPP17</t>
  </si>
  <si>
    <t xml:space="preserve">Buzzards Rock, George Washington National Forest, Virginia, United States</t>
  </si>
  <si>
    <t xml:space="preserve">EPP18</t>
  </si>
  <si>
    <t xml:space="preserve">EPP19</t>
  </si>
  <si>
    <t xml:space="preserve">EPP20</t>
  </si>
  <si>
    <t xml:space="preserve">Small outcrop along path, very worn</t>
  </si>
  <si>
    <t xml:space="preserve">EPP21</t>
  </si>
  <si>
    <t xml:space="preserve">Kennedy Peak, George Washington National Forest, Virginia, United States</t>
  </si>
  <si>
    <t xml:space="preserve">Outcrop on summit</t>
  </si>
  <si>
    <t xml:space="preserve">EPP22</t>
  </si>
  <si>
    <t xml:space="preserve">EPP23</t>
  </si>
  <si>
    <t xml:space="preserve">Duncan Knob, George Washington National Forest, Virginia, United States</t>
  </si>
  <si>
    <t xml:space="preserve">EPP24</t>
  </si>
  <si>
    <t xml:space="preserve">EPP26</t>
  </si>
  <si>
    <t xml:space="preserve">Cub Run, George Washington National Forest, Virginia, United States</t>
  </si>
  <si>
    <t xml:space="preserve">EPP27</t>
  </si>
  <si>
    <t xml:space="preserve">EPP28</t>
  </si>
  <si>
    <t xml:space="preserve">Sawmill Run Rd., Monongahela National Forest, West Virginia, United States</t>
  </si>
  <si>
    <t xml:space="preserve">Outcrop sticking up out of spur ridge</t>
  </si>
  <si>
    <t xml:space="preserve">EPP29</t>
  </si>
  <si>
    <t xml:space="preserve">EPP30</t>
  </si>
  <si>
    <t xml:space="preserve">EPP31</t>
  </si>
  <si>
    <t xml:space="preserve">Reddish Knob, George Washington National Forest, Virginia &amp; West Virginia, United States</t>
  </si>
  <si>
    <t xml:space="preserve">Top of ridgeline tor</t>
  </si>
  <si>
    <t xml:space="preserve">EPP32</t>
  </si>
  <si>
    <t xml:space="preserve">EPP33</t>
  </si>
  <si>
    <t xml:space="preserve">Hone Quarry Ridge, George Washington National Forest, Virginia, United States</t>
  </si>
  <si>
    <t xml:space="preserve">Spur ridge</t>
  </si>
  <si>
    <t xml:space="preserve">EPP34</t>
  </si>
  <si>
    <t xml:space="preserve">EPP35</t>
  </si>
  <si>
    <t xml:space="preserve">Big Schloss Mountain, George Washington National Forest, Virginia &amp; West Virginia, United</t>
  </si>
  <si>
    <t xml:space="preserve">EPP36</t>
  </si>
  <si>
    <t xml:space="preserve">EPP37</t>
  </si>
  <si>
    <t xml:space="preserve">Devil's Hole Mountain, George Washington National Forest, Virginia &amp; West Virginia, United</t>
  </si>
  <si>
    <t xml:space="preserve">Small outcrop on summit flats</t>
  </si>
  <si>
    <t xml:space="preserve">EPP38</t>
  </si>
  <si>
    <t xml:space="preserve">EPP39</t>
  </si>
  <si>
    <t xml:space="preserve">Crannys Crow, Lost River State Park, West Virginia, United States</t>
  </si>
  <si>
    <t xml:space="preserve">EPP40</t>
  </si>
  <si>
    <t xml:space="preserve">EPP41</t>
  </si>
  <si>
    <t xml:space="preserve">Miller Rock, Lost River State Park, West Virginia, United States</t>
  </si>
  <si>
    <t xml:space="preserve">EPP42</t>
  </si>
  <si>
    <t xml:space="preserve">EPP43</t>
  </si>
  <si>
    <t xml:space="preserve">Seneca Rocks, Monongahela National Forest, West Virginia, United States</t>
  </si>
  <si>
    <t xml:space="preserve">Upper side of ridgeline outcrop, ~1 meter below top of outcrop</t>
  </si>
  <si>
    <t xml:space="preserve">EPP44</t>
  </si>
  <si>
    <t xml:space="preserve">EPP45</t>
  </si>
  <si>
    <t xml:space="preserve">Chimney Rocks, Monongahela National Forest, West Virginia, United States</t>
  </si>
  <si>
    <t xml:space="preserve">EPP46</t>
  </si>
  <si>
    <t xml:space="preserve">EPP47</t>
  </si>
  <si>
    <t xml:space="preserve">Top of ridgeline outcrop near large cliff</t>
  </si>
  <si>
    <t xml:space="preserve">EPP48</t>
  </si>
  <si>
    <t xml:space="preserve">EPS01</t>
  </si>
  <si>
    <t xml:space="preserve">Rim Trail, Tuscarora State Forest, Pennsylvania, United States</t>
  </si>
  <si>
    <t xml:space="preserve">EPS02</t>
  </si>
  <si>
    <t xml:space="preserve">EPS03</t>
  </si>
  <si>
    <t xml:space="preserve">Round Top Trail, Tuscarora State Forest, Pennsylvania, United States</t>
  </si>
  <si>
    <t xml:space="preserve">Outcrop on summit flats</t>
  </si>
  <si>
    <t xml:space="preserve">EPS04</t>
  </si>
  <si>
    <t xml:space="preserve">EPS05</t>
  </si>
  <si>
    <t xml:space="preserve">Pine Ridge Trail, Tuscarora State Forest, Pennsylvania, United States</t>
  </si>
  <si>
    <t xml:space="preserve">Outcrop nested between small hills with no real obscuring relief</t>
  </si>
  <si>
    <t xml:space="preserve">EPS06</t>
  </si>
  <si>
    <t xml:space="preserve">EPS07</t>
  </si>
  <si>
    <t xml:space="preserve">Prayer Rock, Pennsylvania, United States</t>
  </si>
  <si>
    <t xml:space="preserve">Top of ridgeline</t>
  </si>
  <si>
    <t xml:space="preserve">EPS08</t>
  </si>
  <si>
    <t xml:space="preserve">EPS09</t>
  </si>
  <si>
    <t xml:space="preserve">Spring Creek, Rothrock State Forest, Pennsylvania, United States</t>
  </si>
  <si>
    <t xml:space="preserve">EPS10</t>
  </si>
  <si>
    <t xml:space="preserve">EPS11</t>
  </si>
  <si>
    <t xml:space="preserve">Turtle Rocks, Moshannon State Forest, Pennsylvania, United States</t>
  </si>
  <si>
    <t xml:space="preserve">Quartz conglomerate</t>
  </si>
  <si>
    <t xml:space="preserve">Outcrop in flat woody area</t>
  </si>
  <si>
    <t xml:space="preserve">EPS12</t>
  </si>
  <si>
    <t xml:space="preserve">EPS13</t>
  </si>
  <si>
    <t xml:space="preserve">Panther Rocks, Moshannon State Forest, Pennsylvania, United States</t>
  </si>
  <si>
    <t xml:space="preserve">EPS14</t>
  </si>
  <si>
    <t xml:space="preserve">EPS15</t>
  </si>
  <si>
    <t xml:space="preserve">EPS16</t>
  </si>
  <si>
    <t xml:space="preserve">Hawk Rock, Duncannon, Pennsylvania, United States</t>
  </si>
  <si>
    <t xml:space="preserve">EPS17</t>
  </si>
  <si>
    <t xml:space="preserve">EPS18</t>
  </si>
  <si>
    <t xml:space="preserve">Along ridgeline adjacent to large cliff</t>
  </si>
  <si>
    <t xml:space="preserve">EPS19</t>
  </si>
  <si>
    <t xml:space="preserve">Michaux Oaks Rd., Michaux State Forest, Pennsylvania, United States</t>
  </si>
  <si>
    <t xml:space="preserve">EPS20</t>
  </si>
  <si>
    <t xml:space="preserve">EPS21</t>
  </si>
  <si>
    <t xml:space="preserve">Pole Steeple, Michaux State Forest, Pennsylvania, United States</t>
  </si>
  <si>
    <t xml:space="preserve">EPS22</t>
  </si>
  <si>
    <t xml:space="preserve">EPS23</t>
  </si>
  <si>
    <t xml:space="preserve">EPS24</t>
  </si>
  <si>
    <t xml:space="preserve">Rock Ridge, Rocks State Park, Maryland, United States</t>
  </si>
  <si>
    <t xml:space="preserve">EPS25</t>
  </si>
  <si>
    <t xml:space="preserve">EPS26</t>
  </si>
  <si>
    <t xml:space="preserve">Schist and quartz vein</t>
  </si>
  <si>
    <t xml:space="preserve">YG06</t>
  </si>
  <si>
    <t xml:space="preserve">SIL01</t>
  </si>
  <si>
    <t xml:space="preserve">YG03</t>
  </si>
  <si>
    <t xml:space="preserve">Bedrock Bench</t>
  </si>
  <si>
    <t xml:space="preserve">YG04</t>
  </si>
  <si>
    <t xml:space="preserve">YG05</t>
  </si>
  <si>
    <t xml:space="preserve">SIL02</t>
  </si>
  <si>
    <t xml:space="preserve">SWC02</t>
  </si>
  <si>
    <t xml:space="preserve">ER02</t>
  </si>
  <si>
    <t xml:space="preserve">NWC04</t>
  </si>
  <si>
    <t xml:space="preserve">NWC01</t>
  </si>
  <si>
    <t xml:space="preserve">Summit Crest</t>
  </si>
  <si>
    <t xml:space="preserve">LS01</t>
  </si>
  <si>
    <t xml:space="preserve">LS04</t>
  </si>
  <si>
    <t xml:space="preserve">NWC03</t>
  </si>
  <si>
    <t xml:space="preserve">B1</t>
  </si>
  <si>
    <t xml:space="preserve">Rio Torrente, Sierra Nevadas, Spain</t>
  </si>
  <si>
    <t xml:space="preserve">Graphitic mica-schist</t>
  </si>
  <si>
    <t xml:space="preserve">Upper, slowly eroding catchment</t>
  </si>
  <si>
    <t xml:space="preserve">B1a</t>
  </si>
  <si>
    <t xml:space="preserve">B1b</t>
  </si>
  <si>
    <t xml:space="preserve">B2</t>
  </si>
  <si>
    <t xml:space="preserve">B2a</t>
  </si>
  <si>
    <t xml:space="preserve">B2b</t>
  </si>
  <si>
    <t xml:space="preserve">B5</t>
  </si>
  <si>
    <t xml:space="preserve">B11</t>
  </si>
  <si>
    <t xml:space="preserve">JSQ122</t>
  </si>
  <si>
    <t xml:space="preserve">Water Rocks, Pennsylvania, United States</t>
  </si>
  <si>
    <t xml:space="preserve">JSQ163</t>
  </si>
  <si>
    <t xml:space="preserve">JSQ164</t>
  </si>
  <si>
    <t xml:space="preserve">JSQ162</t>
  </si>
  <si>
    <t xml:space="preserve">Split Rock at Wolf Run, Pennsylvania, United States</t>
  </si>
  <si>
    <t xml:space="preserve">Small et al. (1997)h</t>
  </si>
  <si>
    <t xml:space="preserve">Wr-4</t>
  </si>
  <si>
    <t xml:space="preserve">Tops of tors on Summit flats</t>
  </si>
  <si>
    <t xml:space="preserve">Wr-5</t>
  </si>
  <si>
    <t xml:space="preserve">Wr-9</t>
  </si>
  <si>
    <t xml:space="preserve">Wr-11</t>
  </si>
  <si>
    <t xml:space="preserve">Wr-18</t>
  </si>
  <si>
    <t xml:space="preserve">Bt-2</t>
  </si>
  <si>
    <t xml:space="preserve">Bt-3</t>
  </si>
  <si>
    <t xml:space="preserve">Bt-4</t>
  </si>
  <si>
    <t xml:space="preserve">Bt-5</t>
  </si>
  <si>
    <t xml:space="preserve">Bt-6</t>
  </si>
  <si>
    <t xml:space="preserve">Tr-1</t>
  </si>
  <si>
    <t xml:space="preserve">Tr-2</t>
  </si>
  <si>
    <t xml:space="preserve">Ft-2</t>
  </si>
  <si>
    <t xml:space="preserve">CSB-1</t>
  </si>
  <si>
    <t xml:space="preserve">Blue Ridge Escarpment, Southern Appalachian Mountains, United States</t>
  </si>
  <si>
    <t xml:space="preserve">Escarpment, moderately weathered</t>
  </si>
  <si>
    <t xml:space="preserve">CSB-2</t>
  </si>
  <si>
    <t xml:space="preserve">Escarpment</t>
  </si>
  <si>
    <t xml:space="preserve">CSB-3</t>
  </si>
  <si>
    <t xml:space="preserve">Metagraywacke &amp; Mica schist</t>
  </si>
  <si>
    <t xml:space="preserve">von Blanckenburg et al. (2004)h</t>
  </si>
  <si>
    <t xml:space="preserve">KGP-1</t>
  </si>
  <si>
    <t xml:space="preserve">Mountain Peak, Kirigalpotta, Sri Lanka</t>
  </si>
  <si>
    <t xml:space="preserve">Mountain crest</t>
  </si>
  <si>
    <t xml:space="preserve">HP-1</t>
  </si>
  <si>
    <t xml:space="preserve">Horton Plains, High Plateau, Sri Lanka</t>
  </si>
  <si>
    <t xml:space="preserve">Plateau</t>
  </si>
  <si>
    <t xml:space="preserve">INS-1</t>
  </si>
  <si>
    <t xml:space="preserve">Coastal Lowlands, Sri Lanka</t>
  </si>
  <si>
    <t xml:space="preserve">Amphibolite-Granulite</t>
  </si>
  <si>
    <t xml:space="preserve">Top of Inselberg</t>
  </si>
  <si>
    <t xml:space="preserve">INS-2</t>
  </si>
  <si>
    <t xml:space="preserve">Monsoon</t>
  </si>
  <si>
    <t xml:space="preserve">Ward et al. (2005)h, j</t>
  </si>
  <si>
    <t xml:space="preserve">JIN1</t>
  </si>
  <si>
    <t xml:space="preserve">JIN2</t>
  </si>
  <si>
    <t xml:space="preserve">KAR1</t>
  </si>
  <si>
    <t xml:space="preserve">KAR5</t>
  </si>
  <si>
    <t xml:space="preserve">GUR2</t>
  </si>
  <si>
    <t xml:space="preserve">GUR4</t>
  </si>
  <si>
    <t xml:space="preserve">Weissel and Seidl (1998)h</t>
  </si>
  <si>
    <t xml:space="preserve">806BBR1</t>
  </si>
  <si>
    <t xml:space="preserve">Baker's Creek, Southeast Australia</t>
  </si>
  <si>
    <t xml:space="preserve">BM-1</t>
  </si>
  <si>
    <t xml:space="preserve">Bedrock spur</t>
  </si>
  <si>
    <t xml:space="preserve">BM-2</t>
  </si>
  <si>
    <t xml:space="preserve">BM-3</t>
  </si>
  <si>
    <t xml:space="preserve">BM-4</t>
  </si>
  <si>
    <t xml:space="preserve">BM-5</t>
  </si>
  <si>
    <t xml:space="preserve">Top of bedrock pagoda</t>
  </si>
  <si>
    <t xml:space="preserve">BM-7</t>
  </si>
  <si>
    <t xml:space="preserve">Bedrock plateau</t>
  </si>
  <si>
    <t xml:space="preserve">BM-9</t>
  </si>
  <si>
    <t xml:space="preserve">BM-11</t>
  </si>
  <si>
    <t xml:space="preserve">Mt. York, Blue Mountains, Australia</t>
  </si>
  <si>
    <t xml:space="preserve">Bedrock summit</t>
  </si>
  <si>
    <t xml:space="preserve">JC-12</t>
  </si>
  <si>
    <t xml:space="preserve">Top of bedrock pagoda flank</t>
  </si>
  <si>
    <t xml:space="preserve">JC-13</t>
  </si>
  <si>
    <t xml:space="preserve">Latitude (decimal degrees)</t>
  </si>
  <si>
    <t xml:space="preserve">Longitude (decimal degrees)</t>
  </si>
  <si>
    <t xml:space="preserve">Basin Area (km )</t>
  </si>
  <si>
    <t xml:space="preserve">Mean Latitude (decimal degrees)</t>
  </si>
  <si>
    <t xml:space="preserve">Mean Longitude (decimal degrees)</t>
  </si>
  <si>
    <t xml:space="preserve">Effective Basin Elevation (m)</t>
  </si>
  <si>
    <t xml:space="preserve">Mean Basin Slope (°)</t>
  </si>
  <si>
    <t xml:space="preserve">Rock Type (General)</t>
  </si>
  <si>
    <t xml:space="preserve">% Vegetation</t>
  </si>
  <si>
    <t xml:space="preserve"> </t>
  </si>
  <si>
    <t xml:space="preserve">Piu11</t>
  </si>
  <si>
    <t xml:space="preserve">Yapatera River, Peru</t>
  </si>
  <si>
    <t xml:space="preserve">Mixed</t>
  </si>
  <si>
    <t xml:space="preserve">Hot Steppe</t>
  </si>
  <si>
    <t xml:space="preserve">Piu10</t>
  </si>
  <si>
    <t xml:space="preserve">Piu9</t>
  </si>
  <si>
    <t xml:space="preserve">Piu8</t>
  </si>
  <si>
    <t xml:space="preserve">Piu6</t>
  </si>
  <si>
    <t xml:space="preserve">2_6</t>
  </si>
  <si>
    <t xml:space="preserve">Las Gallegas River, Peru</t>
  </si>
  <si>
    <t xml:space="preserve">2_8</t>
  </si>
  <si>
    <t xml:space="preserve">2_10</t>
  </si>
  <si>
    <t xml:space="preserve">2_12</t>
  </si>
  <si>
    <t xml:space="preserve">Piu3</t>
  </si>
  <si>
    <t xml:space="preserve">Piu4</t>
  </si>
  <si>
    <t xml:space="preserve">Piura River, Peru</t>
  </si>
  <si>
    <t xml:space="preserve">Piu7</t>
  </si>
  <si>
    <t xml:space="preserve">2_16</t>
  </si>
  <si>
    <t xml:space="preserve">Piu2</t>
  </si>
  <si>
    <t xml:space="preserve">Hot Desert</t>
  </si>
  <si>
    <t xml:space="preserve">Piu13</t>
  </si>
  <si>
    <t xml:space="preserve">Tributary to Yapatera River, Peru</t>
  </si>
  <si>
    <t xml:space="preserve">Piu12</t>
  </si>
  <si>
    <t xml:space="preserve">2_4</t>
  </si>
  <si>
    <t xml:space="preserve">2_3</t>
  </si>
  <si>
    <t xml:space="preserve">2_2</t>
  </si>
  <si>
    <t xml:space="preserve">2_1</t>
  </si>
  <si>
    <t xml:space="preserve">2_5</t>
  </si>
  <si>
    <t xml:space="preserve">Tributary to Las Gallegas River, Peru</t>
  </si>
  <si>
    <t xml:space="preserve">2_7</t>
  </si>
  <si>
    <t xml:space="preserve">2_9</t>
  </si>
  <si>
    <t xml:space="preserve">2_11</t>
  </si>
  <si>
    <t xml:space="preserve">2_13</t>
  </si>
  <si>
    <t xml:space="preserve">Piu1</t>
  </si>
  <si>
    <t xml:space="preserve">Sechura Desert, Peru</t>
  </si>
  <si>
    <t xml:space="preserve">Lower_EFMC</t>
  </si>
  <si>
    <t xml:space="preserve">Upper_WC</t>
  </si>
  <si>
    <t xml:space="preserve">Lower_WC</t>
  </si>
  <si>
    <t xml:space="preserve">NAM-08</t>
  </si>
  <si>
    <t xml:space="preserve">NAM-09</t>
  </si>
  <si>
    <t xml:space="preserve">Escarpment, Namibia</t>
  </si>
  <si>
    <t xml:space="preserve">NAM-16</t>
  </si>
  <si>
    <t xml:space="preserve">Kuiseb Canyon, Namibia</t>
  </si>
  <si>
    <t xml:space="preserve">NAM-43</t>
  </si>
  <si>
    <t xml:space="preserve">NAM-46</t>
  </si>
  <si>
    <t xml:space="preserve">Kahn River, Namibia</t>
  </si>
  <si>
    <t xml:space="preserve">NAM-52</t>
  </si>
  <si>
    <t xml:space="preserve">Omaruru River, Namibia</t>
  </si>
  <si>
    <t xml:space="preserve">NAM-57</t>
  </si>
  <si>
    <t xml:space="preserve">Ugab River, Namibia</t>
  </si>
  <si>
    <t xml:space="preserve">wp-3</t>
  </si>
  <si>
    <t xml:space="preserve">wp-8</t>
  </si>
  <si>
    <t xml:space="preserve">wp-9</t>
  </si>
  <si>
    <t xml:space="preserve">tc-1</t>
  </si>
  <si>
    <t xml:space="preserve">tc-2</t>
  </si>
  <si>
    <t xml:space="preserve">tc-3</t>
  </si>
  <si>
    <t xml:space="preserve">LUI33</t>
  </si>
  <si>
    <t xml:space="preserve">LUI34</t>
  </si>
  <si>
    <t xml:space="preserve">LUI35</t>
  </si>
  <si>
    <t xml:space="preserve">dc-01</t>
  </si>
  <si>
    <t xml:space="preserve">Warm, dry summer</t>
  </si>
  <si>
    <t xml:space="preserve">dc-02</t>
  </si>
  <si>
    <t xml:space="preserve">dc-03</t>
  </si>
  <si>
    <t xml:space="preserve">dc-03a</t>
  </si>
  <si>
    <t xml:space="preserve">dc-03b</t>
  </si>
  <si>
    <t xml:space="preserve">dc-03c</t>
  </si>
  <si>
    <t xml:space="preserve">dc-23</t>
  </si>
  <si>
    <t xml:space="preserve">dc-29</t>
  </si>
  <si>
    <t xml:space="preserve">dc-30</t>
  </si>
  <si>
    <t xml:space="preserve">dc-31</t>
  </si>
  <si>
    <t xml:space="preserve">dc-35</t>
  </si>
  <si>
    <t xml:space="preserve">dc-36</t>
  </si>
  <si>
    <t xml:space="preserve">dc-37</t>
  </si>
  <si>
    <t xml:space="preserve">dc-38</t>
  </si>
  <si>
    <t xml:space="preserve">dc-40</t>
  </si>
  <si>
    <t xml:space="preserve">RP-1</t>
  </si>
  <si>
    <t xml:space="preserve">RP-2</t>
  </si>
  <si>
    <t xml:space="preserve">RP-3</t>
  </si>
  <si>
    <t xml:space="preserve">RP-4</t>
  </si>
  <si>
    <t xml:space="preserve">RP-5</t>
  </si>
  <si>
    <t xml:space="preserve">RP-6</t>
  </si>
  <si>
    <t xml:space="preserve">RP-7</t>
  </si>
  <si>
    <t xml:space="preserve">RP-8A</t>
  </si>
  <si>
    <t xml:space="preserve">RP-9</t>
  </si>
  <si>
    <t xml:space="preserve">RP-10</t>
  </si>
  <si>
    <t xml:space="preserve">RP-14A</t>
  </si>
  <si>
    <t xml:space="preserve">RP-14B</t>
  </si>
  <si>
    <t xml:space="preserve">RP-18</t>
  </si>
  <si>
    <t xml:space="preserve">RP-19</t>
  </si>
  <si>
    <t xml:space="preserve">RP-20</t>
  </si>
  <si>
    <t xml:space="preserve">RP-21</t>
  </si>
  <si>
    <t xml:space="preserve">RP-22</t>
  </si>
  <si>
    <t xml:space="preserve">RP-23</t>
  </si>
  <si>
    <t xml:space="preserve">RP-24</t>
  </si>
  <si>
    <t xml:space="preserve">RP-25</t>
  </si>
  <si>
    <t xml:space="preserve">RP-26</t>
  </si>
  <si>
    <t xml:space="preserve">RP-27</t>
  </si>
  <si>
    <t xml:space="preserve">RP-28</t>
  </si>
  <si>
    <t xml:space="preserve">RP-29</t>
  </si>
  <si>
    <t xml:space="preserve">RP-30</t>
  </si>
  <si>
    <t xml:space="preserve">RP-31</t>
  </si>
  <si>
    <t xml:space="preserve">RP-32</t>
  </si>
  <si>
    <t xml:space="preserve">RP-33</t>
  </si>
  <si>
    <t xml:space="preserve">RP-34</t>
  </si>
  <si>
    <t xml:space="preserve">RP-35</t>
  </si>
  <si>
    <t xml:space="preserve">RP-36</t>
  </si>
  <si>
    <t xml:space="preserve">RP-37</t>
  </si>
  <si>
    <t xml:space="preserve">RP-38</t>
  </si>
  <si>
    <t xml:space="preserve">RP-39</t>
  </si>
  <si>
    <t xml:space="preserve">RP-40</t>
  </si>
  <si>
    <t xml:space="preserve">RP-41</t>
  </si>
  <si>
    <t xml:space="preserve">RP-42</t>
  </si>
  <si>
    <t xml:space="preserve">G1</t>
  </si>
  <si>
    <t xml:space="preserve">Namibian Desert &amp; Escarpment, Namibia</t>
  </si>
  <si>
    <t xml:space="preserve">Gaub</t>
  </si>
  <si>
    <t xml:space="preserve">K1</t>
  </si>
  <si>
    <t xml:space="preserve">K2</t>
  </si>
  <si>
    <t xml:space="preserve">N0</t>
  </si>
  <si>
    <t xml:space="preserve">Nlc3</t>
  </si>
  <si>
    <t xml:space="preserve">Nlc4</t>
  </si>
  <si>
    <t xml:space="preserve">Nlc5</t>
  </si>
  <si>
    <t xml:space="preserve">Nlc6</t>
  </si>
  <si>
    <t xml:space="preserve">Nlc7</t>
  </si>
  <si>
    <t xml:space="preserve">Nnf</t>
  </si>
  <si>
    <t xml:space="preserve">Nsf</t>
  </si>
  <si>
    <t xml:space="preserve">Nsl</t>
  </si>
  <si>
    <t xml:space="preserve">O128o</t>
  </si>
  <si>
    <t xml:space="preserve">O149l</t>
  </si>
  <si>
    <t xml:space="preserve">O149o</t>
  </si>
  <si>
    <t xml:space="preserve">O171o</t>
  </si>
  <si>
    <t xml:space="preserve">O195o</t>
  </si>
  <si>
    <t xml:space="preserve">O269o</t>
  </si>
  <si>
    <t xml:space="preserve">O269ot</t>
  </si>
  <si>
    <t xml:space="preserve">O291n</t>
  </si>
  <si>
    <t xml:space="preserve">O299s</t>
  </si>
  <si>
    <t xml:space="preserve">S160t</t>
  </si>
  <si>
    <t xml:space="preserve">S184s</t>
  </si>
  <si>
    <t xml:space="preserve">S216s</t>
  </si>
  <si>
    <t xml:space="preserve">S259lc</t>
  </si>
  <si>
    <t xml:space="preserve">S259s</t>
  </si>
  <si>
    <t xml:space="preserve">S279sn</t>
  </si>
  <si>
    <t xml:space="preserve">S330o</t>
  </si>
  <si>
    <t xml:space="preserve">S333s</t>
  </si>
  <si>
    <t xml:space="preserve">S337o</t>
  </si>
  <si>
    <t xml:space="preserve">S337s</t>
  </si>
  <si>
    <t xml:space="preserve">S393o</t>
  </si>
  <si>
    <t xml:space="preserve">S397s</t>
  </si>
  <si>
    <t xml:space="preserve">S6s</t>
  </si>
  <si>
    <t xml:space="preserve">Sku</t>
  </si>
  <si>
    <t xml:space="preserve">Ulc1</t>
  </si>
  <si>
    <t xml:space="preserve">Ulc2</t>
  </si>
  <si>
    <t xml:space="preserve">Ulc3</t>
  </si>
  <si>
    <t xml:space="preserve">QLD1</t>
  </si>
  <si>
    <t xml:space="preserve">QLD2</t>
  </si>
  <si>
    <t xml:space="preserve">QLD3</t>
  </si>
  <si>
    <t xml:space="preserve">QLD4</t>
  </si>
  <si>
    <t xml:space="preserve">QLD5</t>
  </si>
  <si>
    <t xml:space="preserve">Dry</t>
  </si>
  <si>
    <t xml:space="preserve">Dry winter with hot summer</t>
  </si>
  <si>
    <t xml:space="preserve">QLD6</t>
  </si>
  <si>
    <t xml:space="preserve">QLD7</t>
  </si>
  <si>
    <t xml:space="preserve">QLD8</t>
  </si>
  <si>
    <t xml:space="preserve">QLD9</t>
  </si>
  <si>
    <t xml:space="preserve">QLD10</t>
  </si>
  <si>
    <t xml:space="preserve">QLD11</t>
  </si>
  <si>
    <t xml:space="preserve">QLD12</t>
  </si>
  <si>
    <t xml:space="preserve">QLD13</t>
  </si>
  <si>
    <t xml:space="preserve">QLD14</t>
  </si>
  <si>
    <t xml:space="preserve">MHC-2</t>
  </si>
  <si>
    <t xml:space="preserve">Hot, dry summer</t>
  </si>
  <si>
    <t xml:space="preserve">MHC-2a</t>
  </si>
  <si>
    <t xml:space="preserve">MHC-2b</t>
  </si>
  <si>
    <t xml:space="preserve">MHC-2c</t>
  </si>
  <si>
    <t xml:space="preserve">MHC-8</t>
  </si>
  <si>
    <t xml:space="preserve">MHCW</t>
  </si>
  <si>
    <t xml:space="preserve">MHC-10</t>
  </si>
  <si>
    <t xml:space="preserve">MHC-11</t>
  </si>
  <si>
    <t xml:space="preserve">dry</t>
  </si>
  <si>
    <t xml:space="preserve">MHC-11N</t>
  </si>
  <si>
    <t xml:space="preserve">MHC-12</t>
  </si>
  <si>
    <t xml:space="preserve">Hot,</t>
  </si>
  <si>
    <t xml:space="preserve">MHC-13</t>
  </si>
  <si>
    <t xml:space="preserve">MHC-14</t>
  </si>
  <si>
    <t xml:space="preserve">MHC-15</t>
  </si>
  <si>
    <t xml:space="preserve">UC</t>
  </si>
  <si>
    <t xml:space="preserve">OC</t>
  </si>
  <si>
    <t xml:space="preserve">SGC</t>
  </si>
  <si>
    <t xml:space="preserve">FC</t>
  </si>
  <si>
    <t xml:space="preserve">RSC</t>
  </si>
  <si>
    <t xml:space="preserve">TC</t>
  </si>
  <si>
    <t xml:space="preserve">OGC</t>
  </si>
  <si>
    <t xml:space="preserve">WDC</t>
  </si>
  <si>
    <t xml:space="preserve">EDC</t>
  </si>
  <si>
    <t xml:space="preserve">MC</t>
  </si>
  <si>
    <t xml:space="preserve">BCT</t>
  </si>
  <si>
    <t xml:space="preserve">EFKC</t>
  </si>
  <si>
    <t xml:space="preserve">TBW</t>
  </si>
  <si>
    <t xml:space="preserve">TBE</t>
  </si>
  <si>
    <t xml:space="preserve">GCR</t>
  </si>
  <si>
    <t xml:space="preserve">LLC</t>
  </si>
  <si>
    <t xml:space="preserve">CP</t>
  </si>
  <si>
    <t xml:space="preserve">CRG</t>
  </si>
  <si>
    <t xml:space="preserve">CLG</t>
  </si>
  <si>
    <t xml:space="preserve">GC</t>
  </si>
  <si>
    <t xml:space="preserve">ARC</t>
  </si>
  <si>
    <t xml:space="preserve">ICA</t>
  </si>
  <si>
    <t xml:space="preserve">ICA 0.063</t>
  </si>
  <si>
    <t xml:space="preserve">ICA 0.125</t>
  </si>
  <si>
    <t xml:space="preserve">ICA 0.25</t>
  </si>
  <si>
    <t xml:space="preserve">ICA 0.5</t>
  </si>
  <si>
    <t xml:space="preserve">ICA 1.0</t>
  </si>
  <si>
    <t xml:space="preserve">ICA 2.0</t>
  </si>
  <si>
    <t xml:space="preserve">ICA 4.0</t>
  </si>
  <si>
    <t xml:space="preserve">GUA</t>
  </si>
  <si>
    <t xml:space="preserve">Quebrada Guabá, Puerto Rico</t>
  </si>
  <si>
    <t xml:space="preserve">GUA 0.063</t>
  </si>
  <si>
    <t xml:space="preserve">GUA 0.125</t>
  </si>
  <si>
    <t xml:space="preserve">GUA 0.25</t>
  </si>
  <si>
    <t xml:space="preserve">GUA 0.5</t>
  </si>
  <si>
    <t xml:space="preserve">GUA 1.0</t>
  </si>
  <si>
    <t xml:space="preserve">GUA 2.0</t>
  </si>
  <si>
    <t xml:space="preserve">GUA 4.0</t>
  </si>
  <si>
    <t xml:space="preserve">CAY</t>
  </si>
  <si>
    <t xml:space="preserve">Cayaguás, Puerto Rico</t>
  </si>
  <si>
    <t xml:space="preserve">CAY 0.063</t>
  </si>
  <si>
    <t xml:space="preserve">CAY 0.125</t>
  </si>
  <si>
    <t xml:space="preserve">CAY 0.25</t>
  </si>
  <si>
    <t xml:space="preserve">CAY 0.50</t>
  </si>
  <si>
    <t xml:space="preserve">CAY 1.0</t>
  </si>
  <si>
    <t xml:space="preserve">CAY 2.0</t>
  </si>
  <si>
    <t xml:space="preserve">CAY 4.0</t>
  </si>
  <si>
    <t xml:space="preserve">Yangtse River, Penzhue, China</t>
  </si>
  <si>
    <t xml:space="preserve">Gan Jiang River, Nanchang, China</t>
  </si>
  <si>
    <t xml:space="preserve">Han Shui River, Xian Tao, China</t>
  </si>
  <si>
    <t xml:space="preserve">Xiang Jiang River, Changsha, China</t>
  </si>
  <si>
    <t xml:space="preserve">Yuan Jiang River, Changde, China</t>
  </si>
  <si>
    <t xml:space="preserve">Yangtse River, above Dongting, China</t>
  </si>
  <si>
    <t xml:space="preserve">Jialing Jiang River, Qongqing, China</t>
  </si>
  <si>
    <t xml:space="preserve">Yangtse River, Qongching, China</t>
  </si>
  <si>
    <t xml:space="preserve">Min Jiang River, Yibin, China</t>
  </si>
  <si>
    <t xml:space="preserve">Min Jiang River, Leshan, China</t>
  </si>
  <si>
    <t xml:space="preserve">Qingyi Jiang River, China</t>
  </si>
  <si>
    <t xml:space="preserve">Min Jiang River, Dujiangan, China</t>
  </si>
  <si>
    <t xml:space="preserve">Jinsha River, Yibin, China</t>
  </si>
  <si>
    <t xml:space="preserve">Jinsha River, below Yalong, China</t>
  </si>
  <si>
    <t xml:space="preserve">Yalong River, China</t>
  </si>
  <si>
    <t xml:space="preserve">Jinsha River, Panzhihua, China</t>
  </si>
  <si>
    <t xml:space="preserve">NY4</t>
  </si>
  <si>
    <t xml:space="preserve">NY18</t>
  </si>
  <si>
    <t xml:space="preserve">NY18A</t>
  </si>
  <si>
    <t xml:space="preserve">NY18B</t>
  </si>
  <si>
    <t xml:space="preserve">NY18C</t>
  </si>
  <si>
    <t xml:space="preserve">NY19</t>
  </si>
  <si>
    <t xml:space="preserve">NY19A</t>
  </si>
  <si>
    <t xml:space="preserve">NY19B</t>
  </si>
  <si>
    <t xml:space="preserve">NY19C</t>
  </si>
  <si>
    <t xml:space="preserve">NY20</t>
  </si>
  <si>
    <t xml:space="preserve">NY20A</t>
  </si>
  <si>
    <t xml:space="preserve">NY20B</t>
  </si>
  <si>
    <t xml:space="preserve">NY20C</t>
  </si>
  <si>
    <t xml:space="preserve">ECAC 8-2</t>
  </si>
  <si>
    <t xml:space="preserve">ECAC 9</t>
  </si>
  <si>
    <t xml:space="preserve">ECAC 10</t>
  </si>
  <si>
    <t xml:space="preserve">ECAC 11</t>
  </si>
  <si>
    <t xml:space="preserve">ECAC 11-1</t>
  </si>
  <si>
    <t xml:space="preserve">ECAC 11-2</t>
  </si>
  <si>
    <t xml:space="preserve">ECAC 11-3</t>
  </si>
  <si>
    <t xml:space="preserve">YPG 2</t>
  </si>
  <si>
    <t xml:space="preserve">YPG 2A</t>
  </si>
  <si>
    <t xml:space="preserve">YPG 2B</t>
  </si>
  <si>
    <t xml:space="preserve">YPG 2C</t>
  </si>
  <si>
    <t xml:space="preserve">YPG 2D</t>
  </si>
  <si>
    <t xml:space="preserve">YPG 2E</t>
  </si>
  <si>
    <t xml:space="preserve">YPG 2F</t>
  </si>
  <si>
    <t xml:space="preserve">YPG 3A</t>
  </si>
  <si>
    <t xml:space="preserve">YPG 4</t>
  </si>
  <si>
    <t xml:space="preserve">YPG 4A</t>
  </si>
  <si>
    <t xml:space="preserve">YPG 4B</t>
  </si>
  <si>
    <t xml:space="preserve">YPG 5A</t>
  </si>
  <si>
    <t xml:space="preserve">YPG 11</t>
  </si>
  <si>
    <t xml:space="preserve">YPG 11B</t>
  </si>
  <si>
    <t xml:space="preserve">YPG 11C</t>
  </si>
  <si>
    <t xml:space="preserve">YPG 12</t>
  </si>
  <si>
    <t xml:space="preserve">YPG 12A</t>
  </si>
  <si>
    <t xml:space="preserve">YPG 12B</t>
  </si>
  <si>
    <t xml:space="preserve">YPG 12C</t>
  </si>
  <si>
    <t xml:space="preserve">YPG 13</t>
  </si>
  <si>
    <t xml:space="preserve">YPG 13A</t>
  </si>
  <si>
    <t xml:space="preserve">YPG 13B</t>
  </si>
  <si>
    <t xml:space="preserve">YPG 13C</t>
  </si>
  <si>
    <t xml:space="preserve">YPG 14</t>
  </si>
  <si>
    <t xml:space="preserve">YPG 14A</t>
  </si>
  <si>
    <t xml:space="preserve">YPG 14B</t>
  </si>
  <si>
    <t xml:space="preserve">YPG 14C</t>
  </si>
  <si>
    <t xml:space="preserve">YPG 15</t>
  </si>
  <si>
    <t xml:space="preserve">YPG 15A</t>
  </si>
  <si>
    <t xml:space="preserve">YPG 15B</t>
  </si>
  <si>
    <t xml:space="preserve">YPG 15C</t>
  </si>
  <si>
    <t xml:space="preserve">YPG 16A</t>
  </si>
  <si>
    <t xml:space="preserve">YPG 17A</t>
  </si>
  <si>
    <t xml:space="preserve">YPG 18A</t>
  </si>
  <si>
    <t xml:space="preserve">YPG 19</t>
  </si>
  <si>
    <t xml:space="preserve">YPG 19A</t>
  </si>
  <si>
    <t xml:space="preserve">YPG 19B</t>
  </si>
  <si>
    <t xml:space="preserve">YPG 19C</t>
  </si>
  <si>
    <t xml:space="preserve">YPG 19F</t>
  </si>
  <si>
    <t xml:space="preserve">YPG 20A</t>
  </si>
  <si>
    <t xml:space="preserve">YPG 21A</t>
  </si>
  <si>
    <t xml:space="preserve">YPG 22A</t>
  </si>
  <si>
    <t xml:space="preserve">YPG 27</t>
  </si>
  <si>
    <t xml:space="preserve">YPG 28</t>
  </si>
  <si>
    <t xml:space="preserve">2004-6A</t>
  </si>
  <si>
    <t xml:space="preserve">Onibe watershed, Madagascar</t>
  </si>
  <si>
    <t xml:space="preserve">2004-9A</t>
  </si>
  <si>
    <t xml:space="preserve">Ikopa watershed, Madagascar</t>
  </si>
  <si>
    <t xml:space="preserve">2004-2A</t>
  </si>
  <si>
    <t xml:space="preserve">Miarinarivo, Madagascar</t>
  </si>
  <si>
    <t xml:space="preserve">2005-3B</t>
  </si>
  <si>
    <t xml:space="preserve">Amparafaravola, Madagascar</t>
  </si>
  <si>
    <t xml:space="preserve">2005-3C</t>
  </si>
  <si>
    <t xml:space="preserve">2005-6</t>
  </si>
  <si>
    <t xml:space="preserve">2005-7</t>
  </si>
  <si>
    <t xml:space="preserve">Visano at Palazzuolo, Italy</t>
  </si>
  <si>
    <t xml:space="preserve">Senio at Palazzuolo, Italy</t>
  </si>
  <si>
    <t xml:space="preserve">Senio at Casola Valsenio (A), Italy</t>
  </si>
  <si>
    <t xml:space="preserve">Senio at Casola Valsenio (B), Italy</t>
  </si>
  <si>
    <t xml:space="preserve">Lamone at Biforco, Italy</t>
  </si>
  <si>
    <t xml:space="preserve">Lamone at San Eufemia, Italy</t>
  </si>
  <si>
    <t xml:space="preserve">Montone at San Benedetto, Italy</t>
  </si>
  <si>
    <t xml:space="preserve">Montone at Davadola, Italy</t>
  </si>
  <si>
    <t xml:space="preserve">Pagliara at Roccalumera</t>
  </si>
  <si>
    <t xml:space="preserve">Fiumedinisi at Nizza di Scilia</t>
  </si>
  <si>
    <t xml:space="preserve">San Elia at Pentedátillo</t>
  </si>
  <si>
    <t xml:space="preserve">San Pasquale at Palizzi</t>
  </si>
  <si>
    <t xml:space="preserve">Torno at Burzzano Zeffírio</t>
  </si>
  <si>
    <t xml:space="preserve">Rd01</t>
  </si>
  <si>
    <t xml:space="preserve">Romanche, French Alps, France</t>
  </si>
  <si>
    <t xml:space="preserve">Cold summer without dry season</t>
  </si>
  <si>
    <t xml:space="preserve">Rd02</t>
  </si>
  <si>
    <t xml:space="preserve">Veneon, French Alps, France</t>
  </si>
  <si>
    <t xml:space="preserve">Rd03</t>
  </si>
  <si>
    <t xml:space="preserve">Upper Romanche, French Alps, France</t>
  </si>
  <si>
    <t xml:space="preserve">Rd04</t>
  </si>
  <si>
    <t xml:space="preserve">Tabuc, French Alps, France</t>
  </si>
  <si>
    <t xml:space="preserve">Rd05</t>
  </si>
  <si>
    <t xml:space="preserve">Saint Pierre, French Alps, France</t>
  </si>
  <si>
    <t xml:space="preserve">Rd06</t>
  </si>
  <si>
    <t xml:space="preserve">Celse Niere, French Alps, France</t>
  </si>
  <si>
    <t xml:space="preserve">Rd07</t>
  </si>
  <si>
    <t xml:space="preserve">Gyr, French Alps, France</t>
  </si>
  <si>
    <t xml:space="preserve">Rd08</t>
  </si>
  <si>
    <t xml:space="preserve">Roizonne, French Alps, France</t>
  </si>
  <si>
    <t xml:space="preserve">Rd09</t>
  </si>
  <si>
    <t xml:space="preserve">Bonne, French Alps, France</t>
  </si>
  <si>
    <t xml:space="preserve">Rd10</t>
  </si>
  <si>
    <t xml:space="preserve">Upper Bonne, French Alps, France</t>
  </si>
  <si>
    <t xml:space="preserve">Mb130</t>
  </si>
  <si>
    <t xml:space="preserve">Drac, French Alps, France</t>
  </si>
  <si>
    <t xml:space="preserve">Mb146</t>
  </si>
  <si>
    <t xml:space="preserve">Severaisse, French Alps, France</t>
  </si>
  <si>
    <t xml:space="preserve">SGB1</t>
  </si>
  <si>
    <t xml:space="preserve">SGB2</t>
  </si>
  <si>
    <t xml:space="preserve">SGB3</t>
  </si>
  <si>
    <t xml:space="preserve">SGB4</t>
  </si>
  <si>
    <t xml:space="preserve">SGB5</t>
  </si>
  <si>
    <t xml:space="preserve">SGB6</t>
  </si>
  <si>
    <t xml:space="preserve">SGB7</t>
  </si>
  <si>
    <t xml:space="preserve">SGB9</t>
  </si>
  <si>
    <t xml:space="preserve">SGB10</t>
  </si>
  <si>
    <t xml:space="preserve">SGB11</t>
  </si>
  <si>
    <t xml:space="preserve">SGB12</t>
  </si>
  <si>
    <t xml:space="preserve">SGB13</t>
  </si>
  <si>
    <t xml:space="preserve">SG116</t>
  </si>
  <si>
    <t xml:space="preserve">SG118</t>
  </si>
  <si>
    <t xml:space="preserve">SG123</t>
  </si>
  <si>
    <t xml:space="preserve">SG124</t>
  </si>
  <si>
    <t xml:space="preserve">SG125</t>
  </si>
  <si>
    <t xml:space="preserve">SG126</t>
  </si>
  <si>
    <t xml:space="preserve">SG127</t>
  </si>
  <si>
    <t xml:space="preserve">SG128</t>
  </si>
  <si>
    <t xml:space="preserve">SG129</t>
  </si>
  <si>
    <t xml:space="preserve">SG130</t>
  </si>
  <si>
    <t xml:space="preserve">SG131</t>
  </si>
  <si>
    <t xml:space="preserve">SG132</t>
  </si>
  <si>
    <t xml:space="preserve">SG136</t>
  </si>
  <si>
    <t xml:space="preserve">SG137</t>
  </si>
  <si>
    <t xml:space="preserve">SG138</t>
  </si>
  <si>
    <t xml:space="preserve">SG140</t>
  </si>
  <si>
    <t xml:space="preserve">SG141</t>
  </si>
  <si>
    <t xml:space="preserve">SG150</t>
  </si>
  <si>
    <t xml:space="preserve">SG151</t>
  </si>
  <si>
    <t xml:space="preserve">SG152</t>
  </si>
  <si>
    <t xml:space="preserve">SG157</t>
  </si>
  <si>
    <t xml:space="preserve">SG158</t>
  </si>
  <si>
    <t xml:space="preserve">SG159</t>
  </si>
  <si>
    <t xml:space="preserve">SG161</t>
  </si>
  <si>
    <t xml:space="preserve">SG162</t>
  </si>
  <si>
    <t xml:space="preserve">SG163</t>
  </si>
  <si>
    <t xml:space="preserve">SG204</t>
  </si>
  <si>
    <t xml:space="preserve">SG205</t>
  </si>
  <si>
    <t xml:space="preserve">SG206</t>
  </si>
  <si>
    <t xml:space="preserve">SG207</t>
  </si>
  <si>
    <t xml:space="preserve">SG0701</t>
  </si>
  <si>
    <t xml:space="preserve">SG0702</t>
  </si>
  <si>
    <t xml:space="preserve">SG0703</t>
  </si>
  <si>
    <t xml:space="preserve">SG0728</t>
  </si>
  <si>
    <t xml:space="preserve">SG0729</t>
  </si>
  <si>
    <t xml:space="preserve">SG0730</t>
  </si>
  <si>
    <t xml:space="preserve">SG0740</t>
  </si>
  <si>
    <t xml:space="preserve">SG0743</t>
  </si>
  <si>
    <t xml:space="preserve">SH-01</t>
  </si>
  <si>
    <t xml:space="preserve">Old Rag Mountain, Virginia, United States</t>
  </si>
  <si>
    <t xml:space="preserve">SH-01A</t>
  </si>
  <si>
    <t xml:space="preserve">SH-01B</t>
  </si>
  <si>
    <t xml:space="preserve">SH-01C</t>
  </si>
  <si>
    <t xml:space="preserve">SH-01D</t>
  </si>
  <si>
    <t xml:space="preserve">SH-02</t>
  </si>
  <si>
    <t xml:space="preserve">SH-02A</t>
  </si>
  <si>
    <t xml:space="preserve">SH-02B</t>
  </si>
  <si>
    <t xml:space="preserve">SH-02C</t>
  </si>
  <si>
    <t xml:space="preserve">SH-02D</t>
  </si>
  <si>
    <t xml:space="preserve">SH-03</t>
  </si>
  <si>
    <t xml:space="preserve">McGaheysville, Virginia, United States</t>
  </si>
  <si>
    <t xml:space="preserve">SH-03A</t>
  </si>
  <si>
    <t xml:space="preserve">SH-03B</t>
  </si>
  <si>
    <t xml:space="preserve">SH-03C</t>
  </si>
  <si>
    <t xml:space="preserve">SH-03D</t>
  </si>
  <si>
    <t xml:space="preserve">SH-04</t>
  </si>
  <si>
    <t xml:space="preserve">Crimora, Virginia, United States</t>
  </si>
  <si>
    <t xml:space="preserve">SH-04A</t>
  </si>
  <si>
    <t xml:space="preserve">SH-04B</t>
  </si>
  <si>
    <t xml:space="preserve">SH-04C</t>
  </si>
  <si>
    <t xml:space="preserve">SH-04D</t>
  </si>
  <si>
    <t xml:space="preserve">SH-05</t>
  </si>
  <si>
    <t xml:space="preserve">Bentonville, Virginia, United States</t>
  </si>
  <si>
    <t xml:space="preserve">SH-06</t>
  </si>
  <si>
    <t xml:space="preserve">Luray, Virginia, United States</t>
  </si>
  <si>
    <t xml:space="preserve">SH-07</t>
  </si>
  <si>
    <t xml:space="preserve">Big Meadows, Virginia, United States</t>
  </si>
  <si>
    <t xml:space="preserve">SH-08</t>
  </si>
  <si>
    <t xml:space="preserve">SH-09</t>
  </si>
  <si>
    <t xml:space="preserve">SH-10</t>
  </si>
  <si>
    <t xml:space="preserve">SH-11</t>
  </si>
  <si>
    <t xml:space="preserve">Washington, Virginia, United States</t>
  </si>
  <si>
    <t xml:space="preserve">SH-12</t>
  </si>
  <si>
    <t xml:space="preserve">SH-13</t>
  </si>
  <si>
    <t xml:space="preserve">SH-14</t>
  </si>
  <si>
    <t xml:space="preserve">SH-15</t>
  </si>
  <si>
    <t xml:space="preserve">SH-16</t>
  </si>
  <si>
    <t xml:space="preserve">SH-17</t>
  </si>
  <si>
    <t xml:space="preserve">SH-18*</t>
  </si>
  <si>
    <t xml:space="preserve">SH-19</t>
  </si>
  <si>
    <t xml:space="preserve">Fletcher, Virginia, United States</t>
  </si>
  <si>
    <t xml:space="preserve">SH-20</t>
  </si>
  <si>
    <t xml:space="preserve">SH-21</t>
  </si>
  <si>
    <t xml:space="preserve">SH-22</t>
  </si>
  <si>
    <t xml:space="preserve">SH-23</t>
  </si>
  <si>
    <t xml:space="preserve">SH-24</t>
  </si>
  <si>
    <t xml:space="preserve">SH-25</t>
  </si>
  <si>
    <t xml:space="preserve">Browns Cove, Virginia, United States</t>
  </si>
  <si>
    <t xml:space="preserve">SH-26</t>
  </si>
  <si>
    <t xml:space="preserve">Swift Run, Virginia, United States</t>
  </si>
  <si>
    <t xml:space="preserve">SH-27</t>
  </si>
  <si>
    <t xml:space="preserve">Waynesboro East, Virginia, United States</t>
  </si>
  <si>
    <t xml:space="preserve">SH-28</t>
  </si>
  <si>
    <t xml:space="preserve">SH-29</t>
  </si>
  <si>
    <t xml:space="preserve">SH-30</t>
  </si>
  <si>
    <t xml:space="preserve">SH-31</t>
  </si>
  <si>
    <t xml:space="preserve">SH-32</t>
  </si>
  <si>
    <t xml:space="preserve">SH-33</t>
  </si>
  <si>
    <t xml:space="preserve">SH-34</t>
  </si>
  <si>
    <t xml:space="preserve">SH-35</t>
  </si>
  <si>
    <t xml:space="preserve">SH-36</t>
  </si>
  <si>
    <t xml:space="preserve">SH-37</t>
  </si>
  <si>
    <t xml:space="preserve">SH-38</t>
  </si>
  <si>
    <t xml:space="preserve">Grottoes, Virginia, United States</t>
  </si>
  <si>
    <t xml:space="preserve">SH-39</t>
  </si>
  <si>
    <t xml:space="preserve">SH-40</t>
  </si>
  <si>
    <t xml:space="preserve">SH-41**</t>
  </si>
  <si>
    <t xml:space="preserve">SH-42</t>
  </si>
  <si>
    <t xml:space="preserve">SH-43</t>
  </si>
  <si>
    <t xml:space="preserve">SH-44</t>
  </si>
  <si>
    <t xml:space="preserve">Stannardsville, Virginia, United States</t>
  </si>
  <si>
    <t xml:space="preserve">SH-45</t>
  </si>
  <si>
    <t xml:space="preserve">SH-46</t>
  </si>
  <si>
    <t xml:space="preserve">SH-47</t>
  </si>
  <si>
    <t xml:space="preserve">SH-48</t>
  </si>
  <si>
    <t xml:space="preserve">SH-49</t>
  </si>
  <si>
    <t xml:space="preserve">Front Royal, Virginia, United States</t>
  </si>
  <si>
    <t xml:space="preserve">SH-50</t>
  </si>
  <si>
    <t xml:space="preserve">Chester Gap, Virginia, United States</t>
  </si>
  <si>
    <t xml:space="preserve">SH-51</t>
  </si>
  <si>
    <t xml:space="preserve">SH-52</t>
  </si>
  <si>
    <t xml:space="preserve">SH-54</t>
  </si>
  <si>
    <t xml:space="preserve">SH-56</t>
  </si>
  <si>
    <t xml:space="preserve">Stanley, Virginia, United States</t>
  </si>
  <si>
    <t xml:space="preserve">NFC</t>
  </si>
  <si>
    <t xml:space="preserve">North Fork Caspar Creek, Coast Range, California, United States</t>
  </si>
  <si>
    <t xml:space="preserve">SFC</t>
  </si>
  <si>
    <t xml:space="preserve">South Fork Caspar Creek, Coast Range, California, United States</t>
  </si>
  <si>
    <t xml:space="preserve">C</t>
  </si>
  <si>
    <t xml:space="preserve">Carlson Creek, Coast Range, California, United States</t>
  </si>
  <si>
    <t xml:space="preserve">E</t>
  </si>
  <si>
    <t xml:space="preserve">Eagle Creek, Coast Range, California, United States</t>
  </si>
  <si>
    <t xml:space="preserve">H</t>
  </si>
  <si>
    <t xml:space="preserve">Henningson Creek, Coast Range, California, United States</t>
  </si>
  <si>
    <t xml:space="preserve">I</t>
  </si>
  <si>
    <t xml:space="preserve">Iverson Creek, Coast Range, California, United States</t>
  </si>
  <si>
    <t xml:space="preserve">COY</t>
  </si>
  <si>
    <t xml:space="preserve">Coyote Creek, Coast Range, California, United States</t>
  </si>
  <si>
    <t xml:space="preserve">LLM</t>
  </si>
  <si>
    <t xml:space="preserve">Little Lost Man Creek, Coast Range, California, United States</t>
  </si>
  <si>
    <t xml:space="preserve">ORK</t>
  </si>
  <si>
    <t xml:space="preserve">Redwood Creek at Orick, Coast Range, California, United States</t>
  </si>
  <si>
    <t xml:space="preserve">PAN</t>
  </si>
  <si>
    <t xml:space="preserve">Panther Creek, Coast Range, California, United States</t>
  </si>
  <si>
    <t xml:space="preserve">MEDOC</t>
  </si>
  <si>
    <t xml:space="preserve">Namche Barwa-Gyala Peri massif, Tibet</t>
  </si>
  <si>
    <t xml:space="preserve">NB-13-02</t>
  </si>
  <si>
    <t xml:space="preserve">NB-14-02</t>
  </si>
  <si>
    <t xml:space="preserve">NB-23-02</t>
  </si>
  <si>
    <t xml:space="preserve">NB-3-04</t>
  </si>
  <si>
    <t xml:space="preserve">NB-4-04</t>
  </si>
  <si>
    <t xml:space="preserve">NB-5-02</t>
  </si>
  <si>
    <t xml:space="preserve">NB-5-04</t>
  </si>
  <si>
    <t xml:space="preserve">NB-6-04</t>
  </si>
  <si>
    <t xml:space="preserve">NB-7-02</t>
  </si>
  <si>
    <t xml:space="preserve">NB-7-04</t>
  </si>
  <si>
    <t xml:space="preserve">NB-8-04</t>
  </si>
  <si>
    <t xml:space="preserve">P-6-02</t>
  </si>
  <si>
    <t xml:space="preserve">LM253</t>
  </si>
  <si>
    <t xml:space="preserve">Longmen Shan, Eastern Tibetan Plateau</t>
  </si>
  <si>
    <t xml:space="preserve">SC082</t>
  </si>
  <si>
    <t xml:space="preserve">LM254</t>
  </si>
  <si>
    <t xml:space="preserve">SC086</t>
  </si>
  <si>
    <t xml:space="preserve">LM259</t>
  </si>
  <si>
    <t xml:space="preserve">LM261</t>
  </si>
  <si>
    <t xml:space="preserve">LM263</t>
  </si>
  <si>
    <t xml:space="preserve">SC004</t>
  </si>
  <si>
    <t xml:space="preserve">SC016</t>
  </si>
  <si>
    <t xml:space="preserve">SC031</t>
  </si>
  <si>
    <t xml:space="preserve">SC033</t>
  </si>
  <si>
    <t xml:space="preserve">SC049</t>
  </si>
  <si>
    <t xml:space="preserve">SC059</t>
  </si>
  <si>
    <t xml:space="preserve">SC071</t>
  </si>
  <si>
    <t xml:space="preserve">A-1</t>
  </si>
  <si>
    <t xml:space="preserve">Fort Sage Mountain Study Area Diamond Mountains Batholith, California,</t>
  </si>
  <si>
    <t xml:space="preserve">Cold Desert</t>
  </si>
  <si>
    <t xml:space="preserve">A-2</t>
  </si>
  <si>
    <t xml:space="preserve">United States</t>
  </si>
  <si>
    <t xml:space="preserve">A-3</t>
  </si>
  <si>
    <t xml:space="preserve">A-4</t>
  </si>
  <si>
    <t xml:space="preserve">A-4(a)</t>
  </si>
  <si>
    <t xml:space="preserve">A-4(b)</t>
  </si>
  <si>
    <t xml:space="preserve">A-4(d)</t>
  </si>
  <si>
    <t xml:space="preserve">B-1</t>
  </si>
  <si>
    <t xml:space="preserve">B-2</t>
  </si>
  <si>
    <t xml:space="preserve">B-2(a)</t>
  </si>
  <si>
    <t xml:space="preserve">B-2(b)</t>
  </si>
  <si>
    <t xml:space="preserve">B-2(c)</t>
  </si>
  <si>
    <t xml:space="preserve">B-3</t>
  </si>
  <si>
    <t xml:space="preserve">B-4</t>
  </si>
  <si>
    <t xml:space="preserve">B-5</t>
  </si>
  <si>
    <t xml:space="preserve">B-5(a)</t>
  </si>
  <si>
    <t xml:space="preserve">B-5(b)</t>
  </si>
  <si>
    <t xml:space="preserve">B-5(c)</t>
  </si>
  <si>
    <t xml:space="preserve">B-5(d)</t>
  </si>
  <si>
    <t xml:space="preserve">N4-N-SC</t>
  </si>
  <si>
    <t xml:space="preserve">N4-R-SD</t>
  </si>
  <si>
    <t xml:space="preserve">N4-NR-SD</t>
  </si>
  <si>
    <t xml:space="preserve">N1-SD</t>
  </si>
  <si>
    <t xml:space="preserve">NH-KE-04-2</t>
  </si>
  <si>
    <t xml:space="preserve">Anyemaqen Shan, Eastern Tibetan Plateau</t>
  </si>
  <si>
    <t xml:space="preserve">NH-KE-04-3</t>
  </si>
  <si>
    <t xml:space="preserve">NH-KE-04-4</t>
  </si>
  <si>
    <t xml:space="preserve">NH-KE-04-4A</t>
  </si>
  <si>
    <t xml:space="preserve">NH-KE-04-4B</t>
  </si>
  <si>
    <t xml:space="preserve">NH-KCB-05-1</t>
  </si>
  <si>
    <t xml:space="preserve">KH-KCB-05-3</t>
  </si>
  <si>
    <t xml:space="preserve">NH-KCB-05-2</t>
  </si>
  <si>
    <t xml:space="preserve">NH-KCB-05-6</t>
  </si>
  <si>
    <t xml:space="preserve">creek1</t>
  </si>
  <si>
    <t xml:space="preserve">creek1a</t>
  </si>
  <si>
    <t xml:space="preserve">creek1b</t>
  </si>
  <si>
    <t xml:space="preserve">creek2</t>
  </si>
  <si>
    <t xml:space="preserve">Heimsath et al. (2001)</t>
  </si>
  <si>
    <t xml:space="preserve">OR-16</t>
  </si>
  <si>
    <t xml:space="preserve">FH-19</t>
  </si>
  <si>
    <t xml:space="preserve">FH-20</t>
  </si>
  <si>
    <t xml:space="preserve">Heimsath et al. (2006)</t>
  </si>
  <si>
    <t xml:space="preserve">NR-32</t>
  </si>
  <si>
    <t xml:space="preserve">NR-33</t>
  </si>
  <si>
    <t xml:space="preserve">NR-38</t>
  </si>
  <si>
    <t xml:space="preserve">NR-58</t>
  </si>
  <si>
    <t xml:space="preserve">NR-60</t>
  </si>
  <si>
    <t xml:space="preserve">NR-61</t>
  </si>
  <si>
    <t xml:space="preserve">NR-62</t>
  </si>
  <si>
    <t xml:space="preserve">NR-65</t>
  </si>
  <si>
    <t xml:space="preserve">TC-17</t>
  </si>
  <si>
    <t xml:space="preserve">Tin Can Creek, NW Australia</t>
  </si>
  <si>
    <t xml:space="preserve">TC-18</t>
  </si>
  <si>
    <t xml:space="preserve">TC-20</t>
  </si>
  <si>
    <t xml:space="preserve">TC-21</t>
  </si>
  <si>
    <t xml:space="preserve">TC-22/23</t>
  </si>
  <si>
    <t xml:space="preserve">TC-22</t>
  </si>
  <si>
    <t xml:space="preserve">TC-23</t>
  </si>
  <si>
    <t xml:space="preserve">TC-6</t>
  </si>
  <si>
    <t xml:space="preserve">TC-7</t>
  </si>
  <si>
    <t xml:space="preserve">TC-8</t>
  </si>
  <si>
    <t xml:space="preserve">MD-108</t>
  </si>
  <si>
    <t xml:space="preserve">Mt. Sonder, Central Australia</t>
  </si>
  <si>
    <t xml:space="preserve">MD-109</t>
  </si>
  <si>
    <t xml:space="preserve">MD-110</t>
  </si>
  <si>
    <t xml:space="preserve">MD-111</t>
  </si>
  <si>
    <t xml:space="preserve">Tyler Pass, Central Australia</t>
  </si>
  <si>
    <t xml:space="preserve">MD-119</t>
  </si>
  <si>
    <t xml:space="preserve">06-3R-52-SAL</t>
  </si>
  <si>
    <t xml:space="preserve">Tributary to Salween River tributary, China</t>
  </si>
  <si>
    <t xml:space="preserve">06-3R-53-SAL</t>
  </si>
  <si>
    <t xml:space="preserve">06-3R-50-SAL</t>
  </si>
  <si>
    <t xml:space="preserve">06-3R-49-SAL</t>
  </si>
  <si>
    <t xml:space="preserve">Tributary to Salween River, China</t>
  </si>
  <si>
    <t xml:space="preserve">06-3R-48-SAL</t>
  </si>
  <si>
    <t xml:space="preserve">Salween River, China</t>
  </si>
  <si>
    <t xml:space="preserve">06-3R-46-SAL</t>
  </si>
  <si>
    <t xml:space="preserve">06-3R-30-SAL</t>
  </si>
  <si>
    <t xml:space="preserve">06-3R-32-SAL</t>
  </si>
  <si>
    <t xml:space="preserve">06-3R-33-SAL</t>
  </si>
  <si>
    <t xml:space="preserve">06-3R-34-SAL</t>
  </si>
  <si>
    <t xml:space="preserve">06-3R-35-SAL</t>
  </si>
  <si>
    <t xml:space="preserve">06-3R-36-SAL</t>
  </si>
  <si>
    <t xml:space="preserve">05-3R-9-SAL</t>
  </si>
  <si>
    <t xml:space="preserve">7.o04453</t>
  </si>
  <si>
    <t xml:space="preserve">05-3R-10-SAL</t>
  </si>
  <si>
    <t xml:space="preserve">05-3R-11a-SAL</t>
  </si>
  <si>
    <t xml:space="preserve">05-3R-11b-SAL</t>
  </si>
  <si>
    <t xml:space="preserve">05-3R-12-SAL</t>
  </si>
  <si>
    <t xml:space="preserve">05-3R-13b-SAL</t>
  </si>
  <si>
    <t xml:space="preserve">06-3R-26-MEK</t>
  </si>
  <si>
    <t xml:space="preserve">West branch of Mekong River at Chamdo, China</t>
  </si>
  <si>
    <t xml:space="preserve">06-3R-27-MEK</t>
  </si>
  <si>
    <t xml:space="preserve">East branch of Mekong River at Chamdo, China</t>
  </si>
  <si>
    <t xml:space="preserve">06-3R-28-MEK</t>
  </si>
  <si>
    <t xml:space="preserve">Mekong River, China</t>
  </si>
  <si>
    <t xml:space="preserve">06-3R-29-MEK</t>
  </si>
  <si>
    <t xml:space="preserve">Tributary to Mekong River, China</t>
  </si>
  <si>
    <t xml:space="preserve">06-3R-38-MEK</t>
  </si>
  <si>
    <t xml:space="preserve">06-3R-39-MEK</t>
  </si>
  <si>
    <t xml:space="preserve">06-3R-43-MEK</t>
  </si>
  <si>
    <t xml:space="preserve">05-3R-4-MEK</t>
  </si>
  <si>
    <t xml:space="preserve">05-3R-6-MEK</t>
  </si>
  <si>
    <t xml:space="preserve">05-3R-7-MEK</t>
  </si>
  <si>
    <t xml:space="preserve">05-3R-8-MEK</t>
  </si>
  <si>
    <t xml:space="preserve">05-3R-14a-MEK</t>
  </si>
  <si>
    <t xml:space="preserve">06-3R-15-YANG</t>
  </si>
  <si>
    <t xml:space="preserve">Tributary to to Yangtze River, China</t>
  </si>
  <si>
    <t xml:space="preserve">06-3R-16-YANG</t>
  </si>
  <si>
    <t xml:space="preserve">06-3R-17-YANG</t>
  </si>
  <si>
    <t xml:space="preserve">Yangtze River, China</t>
  </si>
  <si>
    <t xml:space="preserve">06-3R-21-YANG</t>
  </si>
  <si>
    <t xml:space="preserve">06-3R-20-YANG</t>
  </si>
  <si>
    <t xml:space="preserve">06-3R-19b-YANG</t>
  </si>
  <si>
    <t xml:space="preserve">06-3R-19a-YANG</t>
  </si>
  <si>
    <t xml:space="preserve">06-3R-18-YANG</t>
  </si>
  <si>
    <t xml:space="preserve">06-3R-22-YANG</t>
  </si>
  <si>
    <t xml:space="preserve">06-3R-24-YANG</t>
  </si>
  <si>
    <t xml:space="preserve">06-3R-41-YANG</t>
  </si>
  <si>
    <t xml:space="preserve">06-3R-42-YANG</t>
  </si>
  <si>
    <t xml:space="preserve">05-3R-3-YANG</t>
  </si>
  <si>
    <t xml:space="preserve">05-3R-1b-YANG</t>
  </si>
  <si>
    <t xml:space="preserve">Hewawasam et al. (2003)</t>
  </si>
  <si>
    <t xml:space="preserve">AO-1</t>
  </si>
  <si>
    <t xml:space="preserve">Atabage oya, Sri Lanka</t>
  </si>
  <si>
    <t xml:space="preserve">AO-2</t>
  </si>
  <si>
    <t xml:space="preserve">NO-1</t>
  </si>
  <si>
    <t xml:space="preserve">Nilambe oya, Sri Lanka</t>
  </si>
  <si>
    <t xml:space="preserve">NO-2</t>
  </si>
  <si>
    <t xml:space="preserve">HUG-1</t>
  </si>
  <si>
    <t xml:space="preserve">Huluganga, Sri Lanka</t>
  </si>
  <si>
    <t xml:space="preserve">HUG-2</t>
  </si>
  <si>
    <t xml:space="preserve">MO-1</t>
  </si>
  <si>
    <t xml:space="preserve">Maha oya, Sri Lanka</t>
  </si>
  <si>
    <t xml:space="preserve">MO-2</t>
  </si>
  <si>
    <t xml:space="preserve">MO-3</t>
  </si>
  <si>
    <t xml:space="preserve">BO-1</t>
  </si>
  <si>
    <t xml:space="preserve">Belihul oya, Sri Lanka</t>
  </si>
  <si>
    <t xml:space="preserve">BO-2</t>
  </si>
  <si>
    <t xml:space="preserve">UO-1</t>
  </si>
  <si>
    <t xml:space="preserve">Uma oya, Sri Lanka</t>
  </si>
  <si>
    <t xml:space="preserve">UO-2</t>
  </si>
  <si>
    <t xml:space="preserve">UO-3</t>
  </si>
  <si>
    <t xml:space="preserve">M-PER</t>
  </si>
  <si>
    <t xml:space="preserve">Peradeniya, Sri Lanka</t>
  </si>
  <si>
    <t xml:space="preserve">M-HAG</t>
  </si>
  <si>
    <t xml:space="preserve">Haragama, Sri Lanka</t>
  </si>
  <si>
    <t xml:space="preserve">M-VIC</t>
  </si>
  <si>
    <t xml:space="preserve">Victoria, Sri Lanka</t>
  </si>
  <si>
    <t xml:space="preserve">M-MIN</t>
  </si>
  <si>
    <t xml:space="preserve">Minipe, Sri Lanka</t>
  </si>
  <si>
    <t xml:space="preserve">N02</t>
  </si>
  <si>
    <t xml:space="preserve">Rio Yucumo, Bolivia</t>
  </si>
  <si>
    <t xml:space="preserve">N04</t>
  </si>
  <si>
    <t xml:space="preserve">Rio Quiquibey, Bolivia</t>
  </si>
  <si>
    <t xml:space="preserve">N05</t>
  </si>
  <si>
    <t xml:space="preserve">Rio Inicua, Bolivia</t>
  </si>
  <si>
    <t xml:space="preserve">N06</t>
  </si>
  <si>
    <t xml:space="preserve">Rio Pequende, Bolivia</t>
  </si>
  <si>
    <t xml:space="preserve">Rio El Chaleno, Bolivia</t>
  </si>
  <si>
    <t xml:space="preserve">Rio Bateon, Bolivia</t>
  </si>
  <si>
    <t xml:space="preserve">Rio Azero, Bolivia</t>
  </si>
  <si>
    <t xml:space="preserve">S05</t>
  </si>
  <si>
    <t xml:space="preserve">Rio Canas, Bolivia</t>
  </si>
  <si>
    <t xml:space="preserve">Rio Cachu Mayu, Bolivia</t>
  </si>
  <si>
    <t xml:space="preserve">Rio Saipuru, Bolivia</t>
  </si>
  <si>
    <t xml:space="preserve">Rio Charagua, Bolivia</t>
  </si>
  <si>
    <t xml:space="preserve">Rio Parapeti, Bolivia</t>
  </si>
  <si>
    <t xml:space="preserve">Rio Iviyeca, Bolivia</t>
  </si>
  <si>
    <t xml:space="preserve">S12</t>
  </si>
  <si>
    <t xml:space="preserve">Rio Banado, Bolivia</t>
  </si>
  <si>
    <t xml:space="preserve">Rio Zapaltar, Bolivia</t>
  </si>
  <si>
    <t xml:space="preserve">Rio Nancahuazu, Bolivia</t>
  </si>
  <si>
    <t xml:space="preserve">S16</t>
  </si>
  <si>
    <t xml:space="preserve">Rio Saladille, Bolivia</t>
  </si>
  <si>
    <t xml:space="preserve">SC-2</t>
  </si>
  <si>
    <t xml:space="preserve">Silver Creek, Idaho, United States</t>
  </si>
  <si>
    <t xml:space="preserve">SC-3</t>
  </si>
  <si>
    <t xml:space="preserve">SC-5</t>
  </si>
  <si>
    <t xml:space="preserve">SC-6</t>
  </si>
  <si>
    <t xml:space="preserve">SC-7</t>
  </si>
  <si>
    <t xml:space="preserve">SC-8</t>
  </si>
  <si>
    <t xml:space="preserve">HC-2</t>
  </si>
  <si>
    <t xml:space="preserve">Horse Creek, Idaho, United States</t>
  </si>
  <si>
    <t xml:space="preserve">HC-4</t>
  </si>
  <si>
    <t xml:space="preserve">HC-6</t>
  </si>
  <si>
    <t xml:space="preserve">HC-8</t>
  </si>
  <si>
    <t xml:space="preserve">HC-9</t>
  </si>
  <si>
    <t xml:space="preserve">HC-10</t>
  </si>
  <si>
    <t xml:space="preserve">HC-12</t>
  </si>
  <si>
    <t xml:space="preserve">HC-14</t>
  </si>
  <si>
    <t xml:space="preserve">HC-16</t>
  </si>
  <si>
    <t xml:space="preserve">HC-Wfork</t>
  </si>
  <si>
    <t xml:space="preserve">HC-Efork</t>
  </si>
  <si>
    <t xml:space="preserve">TailholtA</t>
  </si>
  <si>
    <t xml:space="preserve">Tailholt, Idaho, United States</t>
  </si>
  <si>
    <t xml:space="preserve">TailholtB</t>
  </si>
  <si>
    <t xml:space="preserve">TailholtC</t>
  </si>
  <si>
    <t xml:space="preserve">Tailholt_Main</t>
  </si>
  <si>
    <t xml:space="preserve">CircleEndA</t>
  </si>
  <si>
    <t xml:space="preserve">Circle End, Idaho, United States</t>
  </si>
  <si>
    <t xml:space="preserve">CircleEndB</t>
  </si>
  <si>
    <t xml:space="preserve">CircleEndMain</t>
  </si>
  <si>
    <t xml:space="preserve">TrapperCr</t>
  </si>
  <si>
    <t xml:space="preserve">Trapper Creek, Idaho, United States</t>
  </si>
  <si>
    <t xml:space="preserve">SForkRedRiv</t>
  </si>
  <si>
    <t xml:space="preserve">Red River, Idaho, United States</t>
  </si>
  <si>
    <t xml:space="preserve">UpRedRiv</t>
  </si>
  <si>
    <t xml:space="preserve">JohnsCreek</t>
  </si>
  <si>
    <t xml:space="preserve">Johns Creek, Idaho, United States</t>
  </si>
  <si>
    <t xml:space="preserve">SForkClrwtrRiv</t>
  </si>
  <si>
    <t xml:space="preserve">South Fork Clearwater River, Idaho, United States</t>
  </si>
  <si>
    <t xml:space="preserve">LochsaRiv</t>
  </si>
  <si>
    <t xml:space="preserve">Lochsa River, Idaho, United States</t>
  </si>
  <si>
    <t xml:space="preserve">SelwayRiv</t>
  </si>
  <si>
    <t xml:space="preserve">Selway River, Idaho, United States</t>
  </si>
  <si>
    <t xml:space="preserve">SalmonRiv</t>
  </si>
  <si>
    <t xml:space="preserve">Salmon River, Idaho, United States</t>
  </si>
  <si>
    <t xml:space="preserve">LL1</t>
  </si>
  <si>
    <t xml:space="preserve">Rio Lluta, Chile</t>
  </si>
  <si>
    <t xml:space="preserve">LL2</t>
  </si>
  <si>
    <t xml:space="preserve">LL3</t>
  </si>
  <si>
    <t xml:space="preserve">LL4</t>
  </si>
  <si>
    <t xml:space="preserve">LL5</t>
  </si>
  <si>
    <t xml:space="preserve">GSAC-1</t>
  </si>
  <si>
    <t xml:space="preserve">Abraham's Creek, Great Smoky Mountains National Park, United States</t>
  </si>
  <si>
    <t xml:space="preserve">GSBC-1</t>
  </si>
  <si>
    <t xml:space="preserve">Big Creek, Great Smoky Mountains National Park, United States</t>
  </si>
  <si>
    <t xml:space="preserve">GSBC-2</t>
  </si>
  <si>
    <t xml:space="preserve">GSCA-1</t>
  </si>
  <si>
    <t xml:space="preserve">Cataluchee River, Great Smoky Mountains National Park, United States</t>
  </si>
  <si>
    <t xml:space="preserve">GSCO-1</t>
  </si>
  <si>
    <t xml:space="preserve">Oconaluftee, Great Smoky Mountains National Park, United States</t>
  </si>
  <si>
    <t xml:space="preserve">GSCO-2</t>
  </si>
  <si>
    <t xml:space="preserve">GSCO-3</t>
  </si>
  <si>
    <t xml:space="preserve">GSCO-4</t>
  </si>
  <si>
    <t xml:space="preserve">GSCO-5</t>
  </si>
  <si>
    <t xml:space="preserve">GSCO-6</t>
  </si>
  <si>
    <t xml:space="preserve">GSCO-7</t>
  </si>
  <si>
    <t xml:space="preserve">GSCS-1</t>
  </si>
  <si>
    <t xml:space="preserve">Cosby Creek, Great Smoky Mountains National Park, United States</t>
  </si>
  <si>
    <t xml:space="preserve">GSDC-1</t>
  </si>
  <si>
    <t xml:space="preserve">Deep Creek, Great Smoky Mountains National Park, United States</t>
  </si>
  <si>
    <t xml:space="preserve">GSEC-1</t>
  </si>
  <si>
    <t xml:space="preserve">Eagle Creek, Great Smoky Mountains National Park, United States</t>
  </si>
  <si>
    <t xml:space="preserve">GSFC-1</t>
  </si>
  <si>
    <t xml:space="preserve">Forney Creek, Great Smoky Mountains National Park, United States</t>
  </si>
  <si>
    <t xml:space="preserve">GSHC-1</t>
  </si>
  <si>
    <t xml:space="preserve">Hazel Creek, Great Smoky Mountains National Park, United States</t>
  </si>
  <si>
    <t xml:space="preserve">GSLP-1</t>
  </si>
  <si>
    <t xml:space="preserve">Little Pigeon, Great Smoky Mountains National Park, United States</t>
  </si>
  <si>
    <t xml:space="preserve">GSLR-1</t>
  </si>
  <si>
    <t xml:space="preserve">Little River, Great Smoky Mountains National Park, United States</t>
  </si>
  <si>
    <t xml:space="preserve">GSLR-2</t>
  </si>
  <si>
    <t xml:space="preserve">GSLR-3</t>
  </si>
  <si>
    <t xml:space="preserve">GSLR-4</t>
  </si>
  <si>
    <t xml:space="preserve">GSLR-5</t>
  </si>
  <si>
    <t xml:space="preserve">GSLR-6</t>
  </si>
  <si>
    <t xml:space="preserve">GSLR-7</t>
  </si>
  <si>
    <t xml:space="preserve">GSMP-1</t>
  </si>
  <si>
    <t xml:space="preserve">Middle Prong, Great Smoky Mountains National Park, United States</t>
  </si>
  <si>
    <t xml:space="preserve">GSNC-1</t>
  </si>
  <si>
    <t xml:space="preserve">Nolan Creek, Great Smoky Mountains National Park, United States</t>
  </si>
  <si>
    <t xml:space="preserve">GSPB-1</t>
  </si>
  <si>
    <t xml:space="preserve">Parson's Branch Creek, Great Smoky Mountains National Park, United States</t>
  </si>
  <si>
    <t xml:space="preserve">GSRF-1</t>
  </si>
  <si>
    <t xml:space="preserve">Raven Fork, Great Smoky Mountains National Park, United States</t>
  </si>
  <si>
    <t xml:space="preserve">GSRF-2</t>
  </si>
  <si>
    <t xml:space="preserve">Ledge Creek, Great Smoky Mountains National Park, United States</t>
  </si>
  <si>
    <t xml:space="preserve">GSRF-3</t>
  </si>
  <si>
    <t xml:space="preserve">GSRF-5</t>
  </si>
  <si>
    <t xml:space="preserve">GSRF-6</t>
  </si>
  <si>
    <t xml:space="preserve">Straight Fork, Great Smoky Mountains National Park, United States</t>
  </si>
  <si>
    <t xml:space="preserve">GSRF-7</t>
  </si>
  <si>
    <t xml:space="preserve">GSRF-8</t>
  </si>
  <si>
    <t xml:space="preserve">GSRF-9</t>
  </si>
  <si>
    <t xml:space="preserve">GSRF-10</t>
  </si>
  <si>
    <t xml:space="preserve">GSRF-11</t>
  </si>
  <si>
    <t xml:space="preserve">GSRF-12</t>
  </si>
  <si>
    <t xml:space="preserve">GSTM-1</t>
  </si>
  <si>
    <t xml:space="preserve">Twenty Mile Creek, Great Smoky Mountains National Park, United States</t>
  </si>
  <si>
    <t xml:space="preserve">GSWP-1</t>
  </si>
  <si>
    <t xml:space="preserve">West Prong, Great Smoky Mountains National Park, United States</t>
  </si>
  <si>
    <t xml:space="preserve">Wut1</t>
  </si>
  <si>
    <t xml:space="preserve">Wutach River, Germany</t>
  </si>
  <si>
    <t xml:space="preserve">Wut3</t>
  </si>
  <si>
    <t xml:space="preserve">Wut4</t>
  </si>
  <si>
    <t xml:space="preserve">Wut5</t>
  </si>
  <si>
    <t xml:space="preserve">Wut6</t>
  </si>
  <si>
    <t xml:space="preserve">Wut7</t>
  </si>
  <si>
    <t xml:space="preserve">Wut8</t>
  </si>
  <si>
    <t xml:space="preserve">Wut9</t>
  </si>
  <si>
    <t xml:space="preserve">Wut10</t>
  </si>
  <si>
    <t xml:space="preserve">Wut11</t>
  </si>
  <si>
    <t xml:space="preserve">Wut12</t>
  </si>
  <si>
    <t xml:space="preserve">Don1</t>
  </si>
  <si>
    <t xml:space="preserve">Danube River, Germany</t>
  </si>
  <si>
    <t xml:space="preserve">Don2</t>
  </si>
  <si>
    <t xml:space="preserve">Don3</t>
  </si>
  <si>
    <t xml:space="preserve">Don4</t>
  </si>
  <si>
    <t xml:space="preserve">GMV-1</t>
  </si>
  <si>
    <t xml:space="preserve">Granite Mountain, Mojave Desert, California, United States</t>
  </si>
  <si>
    <t xml:space="preserve">GMV-2</t>
  </si>
  <si>
    <t xml:space="preserve">GMV-3</t>
  </si>
  <si>
    <t xml:space="preserve">IMV-1</t>
  </si>
  <si>
    <t xml:space="preserve">Iron Mountain, Mojave Desert, California, United States</t>
  </si>
  <si>
    <t xml:space="preserve">IMV-2</t>
  </si>
  <si>
    <t xml:space="preserve">IMV-3</t>
  </si>
  <si>
    <t xml:space="preserve">CMV-123a</t>
  </si>
  <si>
    <t xml:space="preserve">Chemehuevi Mountain Piedmont, Mojave Desert, California, United States</t>
  </si>
  <si>
    <t xml:space="preserve">CMV-456b</t>
  </si>
  <si>
    <t xml:space="preserve">SRV-123b</t>
  </si>
  <si>
    <t xml:space="preserve">CCC</t>
  </si>
  <si>
    <t xml:space="preserve">Rio Chagres Basin, Panama</t>
  </si>
  <si>
    <t xml:space="preserve">CChC</t>
  </si>
  <si>
    <t xml:space="preserve">CHAG-5</t>
  </si>
  <si>
    <t xml:space="preserve">CHAG-7</t>
  </si>
  <si>
    <t xml:space="preserve">CHAG-9</t>
  </si>
  <si>
    <t xml:space="preserve">CHAG-12</t>
  </si>
  <si>
    <t xml:space="preserve">CHAG-14</t>
  </si>
  <si>
    <t xml:space="preserve">CHAG-15</t>
  </si>
  <si>
    <t xml:space="preserve">CHAG-17</t>
  </si>
  <si>
    <t xml:space="preserve">CHAG-19</t>
  </si>
  <si>
    <t xml:space="preserve">Chico</t>
  </si>
  <si>
    <t xml:space="preserve">CHM-1</t>
  </si>
  <si>
    <t xml:space="preserve">CHT-2</t>
  </si>
  <si>
    <t xml:space="preserve">CLA</t>
  </si>
  <si>
    <t xml:space="preserve">CPC</t>
  </si>
  <si>
    <t xml:space="preserve">CTOM</t>
  </si>
  <si>
    <t xml:space="preserve">PIED</t>
  </si>
  <si>
    <t xml:space="preserve">ERV-UB</t>
  </si>
  <si>
    <t xml:space="preserve">Mojave Desert, California, United States</t>
  </si>
  <si>
    <t xml:space="preserve">Trub1</t>
  </si>
  <si>
    <t xml:space="preserve">Trub River, Switzerland</t>
  </si>
  <si>
    <t xml:space="preserve">Trub2</t>
  </si>
  <si>
    <t xml:space="preserve">Trub3</t>
  </si>
  <si>
    <t xml:space="preserve">Trub4</t>
  </si>
  <si>
    <t xml:space="preserve">Trub5</t>
  </si>
  <si>
    <t xml:space="preserve">Trub6</t>
  </si>
  <si>
    <t xml:space="preserve">Fon1</t>
  </si>
  <si>
    <t xml:space="preserve">Fontanne River, Switzerland</t>
  </si>
  <si>
    <t xml:space="preserve">Fon2</t>
  </si>
  <si>
    <t xml:space="preserve">Fon3</t>
  </si>
  <si>
    <t xml:space="preserve">Fon4</t>
  </si>
  <si>
    <t xml:space="preserve">Fon5</t>
  </si>
  <si>
    <t xml:space="preserve">Fon6</t>
  </si>
  <si>
    <t xml:space="preserve">Fon6s</t>
  </si>
  <si>
    <t xml:space="preserve">Fon6m</t>
  </si>
  <si>
    <t xml:space="preserve">Fon6l</t>
  </si>
  <si>
    <t xml:space="preserve">Fon7</t>
  </si>
  <si>
    <t xml:space="preserve">Mil</t>
  </si>
  <si>
    <t xml:space="preserve">Milibach River, Switzerland</t>
  </si>
  <si>
    <t xml:space="preserve">Ober</t>
  </si>
  <si>
    <t xml:space="preserve">Oberbach River, Switzerland</t>
  </si>
  <si>
    <t xml:space="preserve">Nider1</t>
  </si>
  <si>
    <t xml:space="preserve">Niderbach River, Switzerland</t>
  </si>
  <si>
    <t xml:space="preserve">Nider2</t>
  </si>
  <si>
    <t xml:space="preserve">Nider3</t>
  </si>
  <si>
    <t xml:space="preserve">Ges</t>
  </si>
  <si>
    <t xml:space="preserve">Geschinerbach River, Switzerland</t>
  </si>
  <si>
    <t xml:space="preserve">Mins</t>
  </si>
  <si>
    <t xml:space="preserve">Minstigerbach River, Switzerland</t>
  </si>
  <si>
    <t xml:space="preserve">Rec</t>
  </si>
  <si>
    <t xml:space="preserve">Reckingerbach River, Swizerland</t>
  </si>
  <si>
    <t xml:space="preserve">Hil</t>
  </si>
  <si>
    <t xml:space="preserve">Hilperschbach River, Switzerland</t>
  </si>
  <si>
    <t xml:space="preserve">Hil2</t>
  </si>
  <si>
    <t xml:space="preserve">Wil</t>
  </si>
  <si>
    <t xml:space="preserve">Wilerbach River, Switzerland</t>
  </si>
  <si>
    <t xml:space="preserve">Wil2</t>
  </si>
  <si>
    <t xml:space="preserve">Ritz</t>
  </si>
  <si>
    <t xml:space="preserve">Ritzibach River, Switzerland</t>
  </si>
  <si>
    <t xml:space="preserve">Spi</t>
  </si>
  <si>
    <t xml:space="preserve">Spissbach River, Switzerland</t>
  </si>
  <si>
    <t xml:space="preserve">Chr</t>
  </si>
  <si>
    <t xml:space="preserve">Chrimpebach River, Switzerland</t>
  </si>
  <si>
    <t xml:space="preserve">Bet</t>
  </si>
  <si>
    <t xml:space="preserve">Bettulbach River, Switzerland</t>
  </si>
  <si>
    <t xml:space="preserve">Löü</t>
  </si>
  <si>
    <t xml:space="preserve">Löümibach River, Switzerland</t>
  </si>
  <si>
    <t xml:space="preserve">wbo302</t>
  </si>
  <si>
    <t xml:space="preserve">Yalong (Li Qui), Tibetan Plateau</t>
  </si>
  <si>
    <t xml:space="preserve">wbo305</t>
  </si>
  <si>
    <t xml:space="preserve">wbo316</t>
  </si>
  <si>
    <t xml:space="preserve">wbo424</t>
  </si>
  <si>
    <t xml:space="preserve">Min, Tibetan Plateau</t>
  </si>
  <si>
    <t xml:space="preserve">wbo439</t>
  </si>
  <si>
    <t xml:space="preserve">wbo444</t>
  </si>
  <si>
    <t xml:space="preserve">Dadu, Tibetan Plateau</t>
  </si>
  <si>
    <t xml:space="preserve">wbo445</t>
  </si>
  <si>
    <t xml:space="preserve">wbo448</t>
  </si>
  <si>
    <t xml:space="preserve">wbo450</t>
  </si>
  <si>
    <t xml:space="preserve">wbo501</t>
  </si>
  <si>
    <t xml:space="preserve">wbo502</t>
  </si>
  <si>
    <t xml:space="preserve">wbo505</t>
  </si>
  <si>
    <t xml:space="preserve">wbo506</t>
  </si>
  <si>
    <t xml:space="preserve">wbo508</t>
  </si>
  <si>
    <t xml:space="preserve">wbo510</t>
  </si>
  <si>
    <t xml:space="preserve">wbo511</t>
  </si>
  <si>
    <t xml:space="preserve">wbo512</t>
  </si>
  <si>
    <t xml:space="preserve">wbo513</t>
  </si>
  <si>
    <t xml:space="preserve">wbo514</t>
  </si>
  <si>
    <t xml:space="preserve">wbo515</t>
  </si>
  <si>
    <t xml:space="preserve">wbo518</t>
  </si>
  <si>
    <t xml:space="preserve">wbo519</t>
  </si>
  <si>
    <t xml:space="preserve">wbo521</t>
  </si>
  <si>
    <t xml:space="preserve">wbo522</t>
  </si>
  <si>
    <t xml:space="preserve">wbo523</t>
  </si>
  <si>
    <t xml:space="preserve">wbo524</t>
  </si>
  <si>
    <t xml:space="preserve">wbo529</t>
  </si>
  <si>
    <t xml:space="preserve">wbo530</t>
  </si>
  <si>
    <t xml:space="preserve">wbo536</t>
  </si>
  <si>
    <t xml:space="preserve">Yalong, Tibetan Plateau</t>
  </si>
  <si>
    <t xml:space="preserve">wbo538</t>
  </si>
  <si>
    <t xml:space="preserve">wbo544</t>
  </si>
  <si>
    <t xml:space="preserve">wbo545</t>
  </si>
  <si>
    <t xml:space="preserve">wbo550</t>
  </si>
  <si>
    <t xml:space="preserve">Dadu (Gonga), Tibetan Plateau</t>
  </si>
  <si>
    <t xml:space="preserve">wbo551</t>
  </si>
  <si>
    <t xml:space="preserve">wbo604</t>
  </si>
  <si>
    <t xml:space="preserve">wbo605</t>
  </si>
  <si>
    <t xml:space="preserve">wbo607</t>
  </si>
  <si>
    <t xml:space="preserve">wbo609</t>
  </si>
  <si>
    <t xml:space="preserve">wbo610</t>
  </si>
  <si>
    <t xml:space="preserve">wbo610s</t>
  </si>
  <si>
    <t xml:space="preserve">wbo610q</t>
  </si>
  <si>
    <t xml:space="preserve">wbo612</t>
  </si>
  <si>
    <t xml:space="preserve">wbo613</t>
  </si>
  <si>
    <t xml:space="preserve">wbo614</t>
  </si>
  <si>
    <t xml:space="preserve">wbo616</t>
  </si>
  <si>
    <t xml:space="preserve">wbo617</t>
  </si>
  <si>
    <t xml:space="preserve">wbo618</t>
  </si>
  <si>
    <t xml:space="preserve">wbo619</t>
  </si>
  <si>
    <t xml:space="preserve">wbo621</t>
  </si>
  <si>
    <t xml:space="preserve">wbo622</t>
  </si>
  <si>
    <t xml:space="preserve">wbo623</t>
  </si>
  <si>
    <t xml:space="preserve">wbo624</t>
  </si>
  <si>
    <t xml:space="preserve">wbo624s</t>
  </si>
  <si>
    <t xml:space="preserve">wbo624q</t>
  </si>
  <si>
    <t xml:space="preserve">wbo625</t>
  </si>
  <si>
    <t xml:space="preserve">wbo626</t>
  </si>
  <si>
    <t xml:space="preserve">wbo637</t>
  </si>
  <si>
    <t xml:space="preserve">Anning, Tibetan Plateau</t>
  </si>
  <si>
    <t xml:space="preserve">wbo638</t>
  </si>
  <si>
    <t xml:space="preserve">wbo641</t>
  </si>
  <si>
    <t xml:space="preserve">wbo642</t>
  </si>
  <si>
    <t xml:space="preserve">wbo643</t>
  </si>
  <si>
    <t xml:space="preserve">wbo644</t>
  </si>
  <si>
    <t xml:space="preserve">wbo645</t>
  </si>
  <si>
    <t xml:space="preserve">wbo647</t>
  </si>
  <si>
    <t xml:space="preserve">wbo651</t>
  </si>
  <si>
    <t xml:space="preserve">wbo653</t>
  </si>
  <si>
    <t xml:space="preserve">Y1</t>
  </si>
  <si>
    <t xml:space="preserve">Yumu Shan Range, Northeast Tibetan Plateau</t>
  </si>
  <si>
    <t xml:space="preserve">Y2*</t>
  </si>
  <si>
    <t xml:space="preserve">Y2</t>
  </si>
  <si>
    <t xml:space="preserve">Y3</t>
  </si>
  <si>
    <t xml:space="preserve">Y4</t>
  </si>
  <si>
    <t xml:space="preserve">Y5</t>
  </si>
  <si>
    <t xml:space="preserve">Y6</t>
  </si>
  <si>
    <t xml:space="preserve">Y7</t>
  </si>
  <si>
    <t xml:space="preserve">Y8</t>
  </si>
  <si>
    <t xml:space="preserve">Y9</t>
  </si>
  <si>
    <t xml:space="preserve">Y10*</t>
  </si>
  <si>
    <t xml:space="preserve">Y10</t>
  </si>
  <si>
    <t xml:space="preserve">Y11</t>
  </si>
  <si>
    <t xml:space="preserve">Y12</t>
  </si>
  <si>
    <t xml:space="preserve">Y13</t>
  </si>
  <si>
    <t xml:space="preserve">L1</t>
  </si>
  <si>
    <t xml:space="preserve">Longshou Shan Range, Northeast Tibetan Plateau</t>
  </si>
  <si>
    <t xml:space="preserve">L2</t>
  </si>
  <si>
    <t xml:space="preserve">L3</t>
  </si>
  <si>
    <t xml:space="preserve">L4</t>
  </si>
  <si>
    <t xml:space="preserve">L5</t>
  </si>
  <si>
    <t xml:space="preserve">L6</t>
  </si>
  <si>
    <t xml:space="preserve">L7*</t>
  </si>
  <si>
    <t xml:space="preserve">L7</t>
  </si>
  <si>
    <t xml:space="preserve">L8</t>
  </si>
  <si>
    <t xml:space="preserve">L9</t>
  </si>
  <si>
    <t xml:space="preserve">L10*</t>
  </si>
  <si>
    <t xml:space="preserve">L10</t>
  </si>
  <si>
    <t xml:space="preserve">ADSO-6SD</t>
  </si>
  <si>
    <t xml:space="preserve">ADBA-2SD</t>
  </si>
  <si>
    <t xml:space="preserve">ASOI-SD</t>
  </si>
  <si>
    <t xml:space="preserve">ADBA-5SD</t>
  </si>
  <si>
    <t xml:space="preserve">ADSA-1SD</t>
  </si>
  <si>
    <t xml:space="preserve">ADSO-3SD</t>
  </si>
  <si>
    <t xml:space="preserve">ADBA-12SDsm</t>
  </si>
  <si>
    <t xml:space="preserve">ADBA-13SD</t>
  </si>
  <si>
    <t xml:space="preserve">San Gregorio Creek, California, United States</t>
  </si>
  <si>
    <t xml:space="preserve">PC</t>
  </si>
  <si>
    <t xml:space="preserve">Pescadero Creek, California, United States</t>
  </si>
  <si>
    <t xml:space="preserve">WC</t>
  </si>
  <si>
    <t xml:space="preserve">Waddell Creek, California, United States</t>
  </si>
  <si>
    <t xml:space="preserve">SC</t>
  </si>
  <si>
    <t xml:space="preserve">Scott Creek, California, United States</t>
  </si>
  <si>
    <t xml:space="preserve">SLR</t>
  </si>
  <si>
    <t xml:space="preserve">San Lorenzo River, California, United States</t>
  </si>
  <si>
    <t xml:space="preserve">YG07</t>
  </si>
  <si>
    <t xml:space="preserve">NWF01</t>
  </si>
  <si>
    <t xml:space="preserve">Wilkatana Fan, Central Flinders Range, Australia</t>
  </si>
  <si>
    <t xml:space="preserve">SWF04</t>
  </si>
  <si>
    <t xml:space="preserve">SWC01</t>
  </si>
  <si>
    <t xml:space="preserve">SWC01R</t>
  </si>
  <si>
    <t xml:space="preserve">DCF01</t>
  </si>
  <si>
    <t xml:space="preserve">Depot Creek, Central Flinders Range, Australia</t>
  </si>
  <si>
    <t xml:space="preserve">MRS 3</t>
  </si>
  <si>
    <t xml:space="preserve">MRS 12B</t>
  </si>
  <si>
    <t xml:space="preserve">MRS 18</t>
  </si>
  <si>
    <t xml:space="preserve">MRS 14</t>
  </si>
  <si>
    <t xml:space="preserve">MRS 17</t>
  </si>
  <si>
    <t xml:space="preserve">MRS 21A</t>
  </si>
  <si>
    <t xml:space="preserve">MRS 21B</t>
  </si>
  <si>
    <t xml:space="preserve">JSQ1</t>
  </si>
  <si>
    <t xml:space="preserve">Cordorus Creek near York, Pennsylvania, United States</t>
  </si>
  <si>
    <t xml:space="preserve">JSQ2</t>
  </si>
  <si>
    <t xml:space="preserve">West Conewago Creek near Manchester, Pennsylvania, United States</t>
  </si>
  <si>
    <t xml:space="preserve">JSQ3</t>
  </si>
  <si>
    <t xml:space="preserve">Yellow Breeches Creek near Camp Hill, Pennsylvania, United States</t>
  </si>
  <si>
    <t xml:space="preserve">JSQ4</t>
  </si>
  <si>
    <t xml:space="preserve">Susquehanna River at Harrisburg, Pennsylvania, United States</t>
  </si>
  <si>
    <t xml:space="preserve">JSQ5</t>
  </si>
  <si>
    <t xml:space="preserve">Sherman Creek at Shermans Dale, Pennsylvania, United States</t>
  </si>
  <si>
    <t xml:space="preserve">JSQ6</t>
  </si>
  <si>
    <t xml:space="preserve">Bixler Run near Loysville, Pennsylvania, United States</t>
  </si>
  <si>
    <t xml:space="preserve">JSQ7</t>
  </si>
  <si>
    <t xml:space="preserve">Juniata River at Newport, Pennsylvania, United States</t>
  </si>
  <si>
    <t xml:space="preserve">JSQ9</t>
  </si>
  <si>
    <t xml:space="preserve">Spring Creek near Axemann, Pennsylvania, United States</t>
  </si>
  <si>
    <t xml:space="preserve">JSQ10</t>
  </si>
  <si>
    <t xml:space="preserve">Bald Eagle Creek Spring Creek at Milesbur, Pennsylvania, United States</t>
  </si>
  <si>
    <t xml:space="preserve">JSQ11</t>
  </si>
  <si>
    <t xml:space="preserve">West Branch Susquehanna River at Bower, Pennsylvania, United States</t>
  </si>
  <si>
    <t xml:space="preserve">JSQ12</t>
  </si>
  <si>
    <t xml:space="preserve">Raystown Branch Juniata River at Saxton, Pennsylvania, United States</t>
  </si>
  <si>
    <t xml:space="preserve">JSQ13</t>
  </si>
  <si>
    <t xml:space="preserve">Dunning Creek at Belden, Pennsylvania, United States</t>
  </si>
  <si>
    <t xml:space="preserve">JS39</t>
  </si>
  <si>
    <t xml:space="preserve">Swatara Creek at Harper Tavern, Pennsylvania, United States</t>
  </si>
  <si>
    <t xml:space="preserve">JS42</t>
  </si>
  <si>
    <t xml:space="preserve">Conestoga River at Conestoga, Pennsylvania, United States</t>
  </si>
  <si>
    <t xml:space="preserve">JS43</t>
  </si>
  <si>
    <t xml:space="preserve">Mill Creek at Eshelman Mill Road near Lyndon, Pennsylvania, United States</t>
  </si>
  <si>
    <t xml:space="preserve">JS44</t>
  </si>
  <si>
    <t xml:space="preserve">Little Conestoga Creek near Churchtown, Pennsylvania, United States</t>
  </si>
  <si>
    <t xml:space="preserve">JS45</t>
  </si>
  <si>
    <t xml:space="preserve">Pequea Creek at Martic Forge, Pennsylvania, United States</t>
  </si>
  <si>
    <t xml:space="preserve">JSQ100</t>
  </si>
  <si>
    <t xml:space="preserve">Dry Run, Pennsylvania, United States</t>
  </si>
  <si>
    <t xml:space="preserve">JSQ101</t>
  </si>
  <si>
    <t xml:space="preserve">Driftwood Branch of Sinnemahoning Creek at Sterling Run, Pennsylvania,</t>
  </si>
  <si>
    <t xml:space="preserve">JSQ102</t>
  </si>
  <si>
    <t xml:space="preserve">Russell Hollow Run, Pennsylvania, United States</t>
  </si>
  <si>
    <t xml:space="preserve">JSQ103</t>
  </si>
  <si>
    <t xml:space="preserve">Crooked Run, Pennsylvania, United States</t>
  </si>
  <si>
    <t xml:space="preserve">JSQ104</t>
  </si>
  <si>
    <t xml:space="preserve">Heth Run, Pennsylvania, United States</t>
  </si>
  <si>
    <t xml:space="preserve">JSQ105</t>
  </si>
  <si>
    <t xml:space="preserve">Big Run, Pennsylvania, United States</t>
  </si>
  <si>
    <t xml:space="preserve">JSQ106</t>
  </si>
  <si>
    <t xml:space="preserve">East Branch, Pennsylvania, United States</t>
  </si>
  <si>
    <t xml:space="preserve">JSQ107</t>
  </si>
  <si>
    <t xml:space="preserve">Another Middle Branch, Pennsylvania, United States</t>
  </si>
  <si>
    <t xml:space="preserve">JSQ108</t>
  </si>
  <si>
    <t xml:space="preserve">Bell Draft, Pennsylvania, United States</t>
  </si>
  <si>
    <t xml:space="preserve">JSQ109</t>
  </si>
  <si>
    <t xml:space="preserve">South Branch Little Portage Creek, Pennsylvania, United States</t>
  </si>
  <si>
    <t xml:space="preserve">JSQ110</t>
  </si>
  <si>
    <t xml:space="preserve">Wykoff Branch--HIGH, Pennsylvania, United States</t>
  </si>
  <si>
    <t xml:space="preserve">JSQ111</t>
  </si>
  <si>
    <t xml:space="preserve">Wykoff Branch--LOW, Pennsylvania, United States</t>
  </si>
  <si>
    <t xml:space="preserve">JSQ112</t>
  </si>
  <si>
    <t xml:space="preserve">Left Fork Bearfield Run, Pennsylvania, United States</t>
  </si>
  <si>
    <t xml:space="preserve">JSQ113</t>
  </si>
  <si>
    <t xml:space="preserve">Lebo Branch, Pennsylvania, United States</t>
  </si>
  <si>
    <t xml:space="preserve">JSQ114</t>
  </si>
  <si>
    <t xml:space="preserve">Pebble Run, Pennsylvania, United States</t>
  </si>
  <si>
    <t xml:space="preserve">JSQ115</t>
  </si>
  <si>
    <t xml:space="preserve">Sanders Draft, Pennsylvania, United States</t>
  </si>
  <si>
    <t xml:space="preserve">JSQ116</t>
  </si>
  <si>
    <t xml:space="preserve">Little Birch Island Run, Pennsylvania, United States</t>
  </si>
  <si>
    <t xml:space="preserve">JSQ117</t>
  </si>
  <si>
    <t xml:space="preserve">Tributary to Little Birch Island Run, Pennsylvania, United States</t>
  </si>
  <si>
    <t xml:space="preserve">JSQ118</t>
  </si>
  <si>
    <t xml:space="preserve">Drake Hollow, Pennsylvania, United States</t>
  </si>
  <si>
    <t xml:space="preserve">JSQ119</t>
  </si>
  <si>
    <t xml:space="preserve">Laurely Fork, Pennsylvania, United States</t>
  </si>
  <si>
    <t xml:space="preserve">JSQ120</t>
  </si>
  <si>
    <t xml:space="preserve">Yost Run--LOW, Pennsylvania, United States</t>
  </si>
  <si>
    <t xml:space="preserve">JSQ121</t>
  </si>
  <si>
    <t xml:space="preserve">Kyler Fork of Yost Run, Pennsylvania, United States</t>
  </si>
  <si>
    <t xml:space="preserve">JSQ123</t>
  </si>
  <si>
    <t xml:space="preserve">Middle Branch, Pennsylvania, United States</t>
  </si>
  <si>
    <t xml:space="preserve">JSQ124</t>
  </si>
  <si>
    <t xml:space="preserve">Sulphur Run, Pennsylvania, United States</t>
  </si>
  <si>
    <t xml:space="preserve">JSQ125</t>
  </si>
  <si>
    <t xml:space="preserve">Gottshall Run--LOW, Pennsylvania, United States</t>
  </si>
  <si>
    <t xml:space="preserve">JSQ126</t>
  </si>
  <si>
    <t xml:space="preserve">Gottshall Run--HIGH, Pennsylvania, United States</t>
  </si>
  <si>
    <t xml:space="preserve">JSQ127</t>
  </si>
  <si>
    <t xml:space="preserve">Jamison Run, Pennsylvania, United States</t>
  </si>
  <si>
    <t xml:space="preserve">JSQ128</t>
  </si>
  <si>
    <t xml:space="preserve">Tributary to White Deer Hole Run, Pennsylvania, United States</t>
  </si>
  <si>
    <t xml:space="preserve">JSQ129</t>
  </si>
  <si>
    <t xml:space="preserve">Buffalo Creek, Pennsylvania, United States</t>
  </si>
  <si>
    <t xml:space="preserve">JSQ130</t>
  </si>
  <si>
    <t xml:space="preserve">Mud Creek, Pennsylvania, United States</t>
  </si>
  <si>
    <t xml:space="preserve">JSQ131</t>
  </si>
  <si>
    <t xml:space="preserve">Tributary to Spruce Run Creek, Pennsylvania, United States</t>
  </si>
  <si>
    <t xml:space="preserve">JSQ132</t>
  </si>
  <si>
    <t xml:space="preserve">Tributary to Plum Creek, Pennsylvania, United States</t>
  </si>
  <si>
    <t xml:space="preserve">JSQ133</t>
  </si>
  <si>
    <t xml:space="preserve">Wolf Run, Pennsylvania, United States</t>
  </si>
  <si>
    <t xml:space="preserve">JSQ134</t>
  </si>
  <si>
    <t xml:space="preserve">Independence Run, Pennsylvania, United States</t>
  </si>
  <si>
    <t xml:space="preserve">JSQ135</t>
  </si>
  <si>
    <t xml:space="preserve">Boyers Run, Pennsylvania, United States</t>
  </si>
  <si>
    <t xml:space="preserve">JSQ136</t>
  </si>
  <si>
    <t xml:space="preserve">Tributary to Lick Run, Pennsylvania, United States</t>
  </si>
  <si>
    <t xml:space="preserve">JSQ137</t>
  </si>
  <si>
    <t xml:space="preserve">Minehart Run, Pennsylvania, United States</t>
  </si>
  <si>
    <t xml:space="preserve">JSQ138</t>
  </si>
  <si>
    <t xml:space="preserve">Tributary to Minehart Run, Pennsylvania, United States</t>
  </si>
  <si>
    <t xml:space="preserve">JSQ139</t>
  </si>
  <si>
    <t xml:space="preserve">Wharton Run, Pennsylvania, United States</t>
  </si>
  <si>
    <t xml:space="preserve">JSQ140</t>
  </si>
  <si>
    <t xml:space="preserve">Shores Branch, Pennsylvania, United States</t>
  </si>
  <si>
    <t xml:space="preserve">JSQ141</t>
  </si>
  <si>
    <t xml:space="preserve">Laurel Run, Pennsylvania, United States</t>
  </si>
  <si>
    <t xml:space="preserve">JSQ142</t>
  </si>
  <si>
    <t xml:space="preserve">Tributary to Frankstown Branch Juniata River, Pennsylvania, United States</t>
  </si>
  <si>
    <t xml:space="preserve">JSQ143</t>
  </si>
  <si>
    <t xml:space="preserve">Croyle Run, Pennsylvania, United States</t>
  </si>
  <si>
    <t xml:space="preserve">JSQ144</t>
  </si>
  <si>
    <t xml:space="preserve">Another Laurel Run, Pennsylvania, United States</t>
  </si>
  <si>
    <t xml:space="preserve">JSQ145</t>
  </si>
  <si>
    <t xml:space="preserve">Swift Run, Pennsylvania, United States</t>
  </si>
  <si>
    <t xml:space="preserve">JSQ146</t>
  </si>
  <si>
    <t xml:space="preserve">Pine Swamp Run, Pennsylvania, United States</t>
  </si>
  <si>
    <t xml:space="preserve">JSQ147</t>
  </si>
  <si>
    <t xml:space="preserve">Bear Run, Pennsylvania, United States</t>
  </si>
  <si>
    <t xml:space="preserve">JSQ148</t>
  </si>
  <si>
    <t xml:space="preserve">Tributary from Kettle Mountain, Pennsylvania, United States</t>
  </si>
  <si>
    <t xml:space="preserve">JSQ149</t>
  </si>
  <si>
    <t xml:space="preserve">Greens Run, Pennsylvania, United States</t>
  </si>
  <si>
    <t xml:space="preserve">JSQ150</t>
  </si>
  <si>
    <t xml:space="preserve">Anderson Run, Pennsylvania, United States</t>
  </si>
  <si>
    <t xml:space="preserve">JSQ151</t>
  </si>
  <si>
    <t xml:space="preserve">Mill Creek--LOW, Pennsylvania, United States</t>
  </si>
  <si>
    <t xml:space="preserve">JSQ152</t>
  </si>
  <si>
    <t xml:space="preserve">Mill Creek--HIGH, Pennsylvania, United States</t>
  </si>
  <si>
    <t xml:space="preserve">JSQ153</t>
  </si>
  <si>
    <t xml:space="preserve">Tributary to Conowingo Creek, Pennsylvania, United States</t>
  </si>
  <si>
    <t xml:space="preserve">JSQ154</t>
  </si>
  <si>
    <t xml:space="preserve">Kellys Run, Pennsylvania, United States</t>
  </si>
  <si>
    <t xml:space="preserve">JSQ155</t>
  </si>
  <si>
    <t xml:space="preserve">Tributary to Tucquan Creek, Pennsylvania, United States</t>
  </si>
  <si>
    <t xml:space="preserve">JSQ156</t>
  </si>
  <si>
    <t xml:space="preserve">Tributary to Beaver Creek, Pennsylvania, United States</t>
  </si>
  <si>
    <t xml:space="preserve">JSQ157</t>
  </si>
  <si>
    <t xml:space="preserve">Tributary to Bald Eagle Creek, Pennsylvania, United States</t>
  </si>
  <si>
    <t xml:space="preserve">JSQ158</t>
  </si>
  <si>
    <t xml:space="preserve">Alum Rock Run, Pennsylvania, United States</t>
  </si>
  <si>
    <t xml:space="preserve">JSQ159</t>
  </si>
  <si>
    <t xml:space="preserve">Another tributary to East Branch, Pennsylvania, United States</t>
  </si>
  <si>
    <t xml:space="preserve">JSQ160</t>
  </si>
  <si>
    <t xml:space="preserve">Tributary to East Branch, Pennsylvania, United States</t>
  </si>
  <si>
    <t xml:space="preserve">JSQ161</t>
  </si>
  <si>
    <t xml:space="preserve">Green Branch, Pennsylvania, United States</t>
  </si>
  <si>
    <t xml:space="preserve">JSQ165</t>
  </si>
  <si>
    <t xml:space="preserve">Little Conestoga Creek near Millersville, Pennsylvania, United States</t>
  </si>
  <si>
    <t xml:space="preserve">FR-6</t>
  </si>
  <si>
    <t xml:space="preserve">--</t>
  </si>
  <si>
    <t xml:space="preserve">FR-7</t>
  </si>
  <si>
    <t xml:space="preserve">FR-8</t>
  </si>
  <si>
    <t xml:space="preserve">FR-9</t>
  </si>
  <si>
    <t xml:space="preserve">FR-10</t>
  </si>
  <si>
    <t xml:space="preserve">GD-2</t>
  </si>
  <si>
    <t xml:space="preserve">GD-3</t>
  </si>
  <si>
    <t xml:space="preserve">GD-4</t>
  </si>
  <si>
    <t xml:space="preserve">GD-5</t>
  </si>
  <si>
    <t xml:space="preserve">GD-6</t>
  </si>
  <si>
    <t xml:space="preserve">GD-9</t>
  </si>
  <si>
    <t xml:space="preserve">AL-2</t>
  </si>
  <si>
    <t xml:space="preserve">AL-3</t>
  </si>
  <si>
    <t xml:space="preserve">AL-4</t>
  </si>
  <si>
    <t xml:space="preserve">AL-5</t>
  </si>
  <si>
    <t xml:space="preserve">AL-6</t>
  </si>
  <si>
    <t xml:space="preserve">AL-7</t>
  </si>
  <si>
    <t xml:space="preserve">AL-8</t>
  </si>
  <si>
    <t xml:space="preserve">AL-9
AL-10</t>
  </si>
  <si>
    <t xml:space="preserve">40.155
40.155</t>
  </si>
  <si>
    <t xml:space="preserve">-120.645
-120.638</t>
  </si>
  <si>
    <t xml:space="preserve">1794
1726</t>
  </si>
  <si>
    <t xml:space="preserve">--
--</t>
  </si>
  <si>
    <t xml:space="preserve">0.00
0.10</t>
  </si>
  <si>
    <t xml:space="preserve">-120.645
-120.641</t>
  </si>
  <si>
    <t xml:space="preserve">1794
1797</t>
  </si>
  <si>
    <t xml:space="preserve">24.1
9.4</t>
  </si>
  <si>
    <t xml:space="preserve">Igneous
Igneous</t>
  </si>
  <si>
    <t xml:space="preserve">661
664</t>
  </si>
  <si>
    <t xml:space="preserve">6
6</t>
  </si>
  <si>
    <t xml:space="preserve">57
72</t>
  </si>
  <si>
    <t xml:space="preserve">0.759719
0.759719</t>
  </si>
  <si>
    <t xml:space="preserve">No
No</t>
  </si>
  <si>
    <t xml:space="preserve">Cold
Cold</t>
  </si>
  <si>
    <t xml:space="preserve">Warm, dry summer
Warm, dry summer</t>
  </si>
  <si>
    <t xml:space="preserve">42.55
32.94</t>
  </si>
  <si>
    <t xml:space="preserve">4.39
3.41</t>
  </si>
  <si>
    <t xml:space="preserve">AL-11</t>
  </si>
  <si>
    <t xml:space="preserve">AP-1
AP-2</t>
  </si>
  <si>
    <t xml:space="preserve">Adams Peak Mountain Study Area, Diamond Mountains Batholith, California,
United States</t>
  </si>
  <si>
    <t xml:space="preserve">39.903
39.902</t>
  </si>
  <si>
    <t xml:space="preserve">-120.129
-120.135</t>
  </si>
  <si>
    <t xml:space="preserve">1988
1937</t>
  </si>
  <si>
    <t xml:space="preserve">0.05
0.01</t>
  </si>
  <si>
    <t xml:space="preserve">39.905
39.903</t>
  </si>
  <si>
    <t xml:space="preserve">-120.127
-120.135</t>
  </si>
  <si>
    <t xml:space="preserve">2030
1952</t>
  </si>
  <si>
    <t xml:space="preserve">7.7
9.5</t>
  </si>
  <si>
    <t xml:space="preserve">482
495</t>
  </si>
  <si>
    <t xml:space="preserve">5
5</t>
  </si>
  <si>
    <t xml:space="preserve">51
32</t>
  </si>
  <si>
    <t xml:space="preserve">1.400702
1.400702</t>
  </si>
  <si>
    <t xml:space="preserve">34.90
36.59</t>
  </si>
  <si>
    <t xml:space="preserve">2.91
3.04</t>
  </si>
  <si>
    <t xml:space="preserve">AP-3</t>
  </si>
  <si>
    <t xml:space="preserve">AP-4
AP-5
AP-6</t>
  </si>
  <si>
    <t xml:space="preserve">39.892
39.890
39.887</t>
  </si>
  <si>
    <t xml:space="preserve">-120.141
-120.134
-120.134</t>
  </si>
  <si>
    <t xml:space="preserve">1837
1859
1842</t>
  </si>
  <si>
    <t xml:space="preserve">--
--
--</t>
  </si>
  <si>
    <t xml:space="preserve">0.00
0.00
0.00</t>
  </si>
  <si>
    <t xml:space="preserve">39.892
39.890
39.888</t>
  </si>
  <si>
    <t xml:space="preserve">6.6
5.6
5.4</t>
  </si>
  <si>
    <t xml:space="preserve">Igneous
Igneous
Igneous</t>
  </si>
  <si>
    <t xml:space="preserve">450
440
440</t>
  </si>
  <si>
    <t xml:space="preserve">6
6
6</t>
  </si>
  <si>
    <t xml:space="preserve">37
26
26</t>
  </si>
  <si>
    <t xml:space="preserve">1.400702
1.400702
1.400702</t>
  </si>
  <si>
    <t xml:space="preserve">No
No
No</t>
  </si>
  <si>
    <t xml:space="preserve">Cold
Cold
Cold</t>
  </si>
  <si>
    <t xml:space="preserve">Warm, dry summer
Warm, dry summer
Warm, dry summer</t>
  </si>
  <si>
    <t xml:space="preserve">32.89
54.53
43.66</t>
  </si>
  <si>
    <t xml:space="preserve">2.97
4.88
5.27</t>
  </si>
  <si>
    <t xml:space="preserve">AP-7</t>
  </si>
  <si>
    <t xml:space="preserve">AP-9</t>
  </si>
  <si>
    <t xml:space="preserve">AP-11</t>
  </si>
  <si>
    <t xml:space="preserve">AP-13</t>
  </si>
  <si>
    <t xml:space="preserve">AP-14</t>
  </si>
  <si>
    <t xml:space="preserve">SP-1</t>
  </si>
  <si>
    <t xml:space="preserve">SP-3</t>
  </si>
  <si>
    <t xml:space="preserve">SP-4</t>
  </si>
  <si>
    <t xml:space="preserve">SP-7</t>
  </si>
  <si>
    <t xml:space="preserve">SP-8</t>
  </si>
  <si>
    <t xml:space="preserve">SP-9</t>
  </si>
  <si>
    <t xml:space="preserve">SP-19</t>
  </si>
  <si>
    <t xml:space="preserve">NP-1</t>
  </si>
  <si>
    <t xml:space="preserve">NP-4</t>
  </si>
  <si>
    <t xml:space="preserve">NP-6</t>
  </si>
  <si>
    <t xml:space="preserve">NP-7</t>
  </si>
  <si>
    <t xml:space="preserve">NP-10</t>
  </si>
  <si>
    <t xml:space="preserve">NP-14</t>
  </si>
  <si>
    <t xml:space="preserve">NP-17</t>
  </si>
  <si>
    <t xml:space="preserve">NP-18</t>
  </si>
  <si>
    <t xml:space="preserve">RI-1</t>
  </si>
  <si>
    <t xml:space="preserve">RI-2</t>
  </si>
  <si>
    <t xml:space="preserve">RI-4</t>
  </si>
  <si>
    <t xml:space="preserve">RI-6</t>
  </si>
  <si>
    <t xml:space="preserve">RI-7</t>
  </si>
  <si>
    <t xml:space="preserve">RI-8</t>
  </si>
  <si>
    <t xml:space="preserve">Rio Sabana, Luquillo Experimental Forest, Puerto Rico</t>
  </si>
  <si>
    <t xml:space="preserve">bol 01</t>
  </si>
  <si>
    <t xml:space="preserve">Upper Beni River basin, Andes Mountains, Bolivia</t>
  </si>
  <si>
    <t xml:space="preserve">bol 02</t>
  </si>
  <si>
    <t xml:space="preserve">bol 03</t>
  </si>
  <si>
    <t xml:space="preserve">bol 04</t>
  </si>
  <si>
    <t xml:space="preserve">bol 05</t>
  </si>
  <si>
    <t xml:space="preserve">bol 06</t>
  </si>
  <si>
    <t xml:space="preserve">bol 07</t>
  </si>
  <si>
    <t xml:space="preserve">bol 08</t>
  </si>
  <si>
    <t xml:space="preserve">bol 09</t>
  </si>
  <si>
    <t xml:space="preserve">bol 10</t>
  </si>
  <si>
    <t xml:space="preserve">bol 11</t>
  </si>
  <si>
    <t xml:space="preserve">bol 13</t>
  </si>
  <si>
    <t xml:space="preserve">bol 14</t>
  </si>
  <si>
    <t xml:space="preserve">bol 15</t>
  </si>
  <si>
    <t xml:space="preserve">bol 16</t>
  </si>
  <si>
    <t xml:space="preserve">bol 17</t>
  </si>
  <si>
    <t xml:space="preserve">bol 18</t>
  </si>
  <si>
    <t xml:space="preserve">bol 19</t>
  </si>
  <si>
    <t xml:space="preserve">bol 20</t>
  </si>
  <si>
    <t xml:space="preserve">bol 21</t>
  </si>
  <si>
    <t xml:space="preserve">bol 22</t>
  </si>
  <si>
    <t xml:space="preserve">bol 23</t>
  </si>
  <si>
    <t xml:space="preserve">bol 24</t>
  </si>
  <si>
    <t xml:space="preserve">bol 25</t>
  </si>
  <si>
    <t xml:space="preserve">bol 26</t>
  </si>
  <si>
    <t xml:space="preserve">bol 27</t>
  </si>
  <si>
    <t xml:space="preserve">bol 28</t>
  </si>
  <si>
    <t xml:space="preserve">bol 29</t>
  </si>
  <si>
    <t xml:space="preserve">bol 30</t>
  </si>
  <si>
    <t xml:space="preserve">bol 31</t>
  </si>
  <si>
    <t xml:space="preserve">bol 32</t>
  </si>
  <si>
    <t xml:space="preserve">bol 33</t>
  </si>
  <si>
    <t xml:space="preserve">bol 34</t>
  </si>
  <si>
    <t xml:space="preserve">bo l35</t>
  </si>
  <si>
    <t xml:space="preserve">bol 35a</t>
  </si>
  <si>
    <t xml:space="preserve">bol 35b</t>
  </si>
  <si>
    <t xml:space="preserve">bol 36</t>
  </si>
  <si>
    <t xml:space="preserve">bol 36a</t>
  </si>
  <si>
    <t xml:space="preserve">bol 36b</t>
  </si>
  <si>
    <t xml:space="preserve">bol 37</t>
  </si>
  <si>
    <t xml:space="preserve">bol 38</t>
  </si>
  <si>
    <t xml:space="preserve">bol 38a</t>
  </si>
  <si>
    <t xml:space="preserve">bol 38b</t>
  </si>
  <si>
    <t xml:space="preserve">bol 39</t>
  </si>
  <si>
    <t xml:space="preserve">bol 40</t>
  </si>
  <si>
    <t xml:space="preserve">bol 41</t>
  </si>
  <si>
    <t xml:space="preserve">bol 42</t>
  </si>
  <si>
    <t xml:space="preserve">bol 43</t>
  </si>
  <si>
    <t xml:space="preserve">bol 44</t>
  </si>
  <si>
    <t xml:space="preserve">bol 45</t>
  </si>
  <si>
    <t xml:space="preserve">bol 46</t>
  </si>
  <si>
    <r>
      <rPr>
        <sz val="10"/>
        <rFont val="Arial"/>
        <family val="2"/>
        <charset val="1"/>
      </rPr>
      <t xml:space="preserve">Mean Annual Temperature </t>
    </r>
    <r>
      <rPr>
        <sz val="10"/>
        <rFont val="Arial"/>
        <family val="2"/>
      </rPr>
      <t xml:space="preserve">(°C)</t>
    </r>
  </si>
  <si>
    <t xml:space="preserve">bol 48</t>
  </si>
  <si>
    <t xml:space="preserve">bol 49</t>
  </si>
  <si>
    <t xml:space="preserve">bol 50</t>
  </si>
  <si>
    <t xml:space="preserve">reg-5</t>
  </si>
  <si>
    <t xml:space="preserve">reg-7</t>
  </si>
  <si>
    <t xml:space="preserve">reg-11</t>
  </si>
  <si>
    <t xml:space="preserve">reg-12</t>
  </si>
  <si>
    <t xml:space="preserve">reg-12A</t>
  </si>
  <si>
    <t xml:space="preserve">reg-12D</t>
  </si>
  <si>
    <t xml:space="preserve">reg-13</t>
  </si>
  <si>
    <t xml:space="preserve">reg-14</t>
  </si>
  <si>
    <t xml:space="preserve">reg-18</t>
  </si>
  <si>
    <t xml:space="preserve">reg-18A</t>
  </si>
  <si>
    <t xml:space="preserve">reg-18D</t>
  </si>
  <si>
    <t xml:space="preserve">reg-19</t>
  </si>
  <si>
    <t xml:space="preserve">reg-20</t>
  </si>
  <si>
    <t xml:space="preserve">neck-1</t>
  </si>
  <si>
    <t xml:space="preserve">neck-2</t>
  </si>
  <si>
    <t xml:space="preserve">neck-3</t>
  </si>
  <si>
    <t xml:space="preserve">neck-4</t>
  </si>
  <si>
    <t xml:space="preserve">neck-6</t>
  </si>
  <si>
    <t xml:space="preserve">neck-6D</t>
  </si>
  <si>
    <t xml:space="preserve">neck-7</t>
  </si>
  <si>
    <t xml:space="preserve">neck-8</t>
  </si>
  <si>
    <t xml:space="preserve">neck-10</t>
  </si>
  <si>
    <t xml:space="preserve">meu-1</t>
  </si>
  <si>
    <t xml:space="preserve">meu-4</t>
  </si>
  <si>
    <t xml:space="preserve">meu-7</t>
  </si>
  <si>
    <t xml:space="preserve">meu-9</t>
  </si>
  <si>
    <t xml:space="preserve">meu-10</t>
  </si>
  <si>
    <t xml:space="preserve">meu-13</t>
  </si>
  <si>
    <t xml:space="preserve">meu-13A</t>
  </si>
  <si>
    <t xml:space="preserve">meu-13D</t>
  </si>
  <si>
    <t xml:space="preserve">meu-14</t>
  </si>
  <si>
    <t xml:space="preserve">meu-15C</t>
  </si>
  <si>
    <t xml:space="preserve">loi-2</t>
  </si>
  <si>
    <t xml:space="preserve">loi-7</t>
  </si>
  <si>
    <t xml:space="preserve">loi-10</t>
  </si>
  <si>
    <t xml:space="preserve">loi-11</t>
  </si>
  <si>
    <t xml:space="preserve">loi-12</t>
  </si>
  <si>
    <t xml:space="preserve">loi-14</t>
  </si>
  <si>
    <t xml:space="preserve">loi-14A</t>
  </si>
  <si>
    <t xml:space="preserve">loi-15</t>
  </si>
  <si>
    <t xml:space="preserve">loi-17</t>
  </si>
  <si>
    <t xml:space="preserve">loi-18</t>
  </si>
  <si>
    <t xml:space="preserve">loi-19</t>
  </si>
  <si>
    <t xml:space="preserve">loi-21</t>
  </si>
  <si>
    <t xml:space="preserve">loi-23</t>
  </si>
  <si>
    <t xml:space="preserve">loi-25</t>
  </si>
  <si>
    <t xml:space="preserve">loi-25A</t>
  </si>
  <si>
    <t xml:space="preserve">loi-29</t>
  </si>
  <si>
    <t xml:space="preserve">loi-32</t>
  </si>
  <si>
    <t xml:space="preserve">loi-33</t>
  </si>
  <si>
    <t xml:space="preserve">loi-34</t>
  </si>
  <si>
    <t xml:space="preserve">loi-36</t>
  </si>
  <si>
    <t xml:space="preserve">loi-37</t>
  </si>
  <si>
    <t xml:space="preserve">loi-39</t>
  </si>
  <si>
    <t xml:space="preserve">loi-40</t>
  </si>
  <si>
    <t xml:space="preserve">loi-41</t>
  </si>
  <si>
    <t xml:space="preserve">loi-45</t>
  </si>
  <si>
    <t xml:space="preserve">loi-48</t>
  </si>
  <si>
    <t xml:space="preserve">loi-49</t>
  </si>
  <si>
    <t xml:space="preserve">loi-50</t>
  </si>
  <si>
    <t xml:space="preserve">loi-51</t>
  </si>
  <si>
    <t xml:space="preserve">loi-52</t>
  </si>
  <si>
    <t xml:space="preserve">loi-55</t>
  </si>
  <si>
    <t xml:space="preserve">loi-56</t>
  </si>
  <si>
    <t xml:space="preserve">KC</t>
  </si>
  <si>
    <t xml:space="preserve">Kays Creek North, Wasatch Mountains, Utah, United States</t>
  </si>
  <si>
    <t xml:space="preserve">HCN</t>
  </si>
  <si>
    <t xml:space="preserve">Holmes Creek North, Wasatch Mountains, Utah, United States</t>
  </si>
  <si>
    <t xml:space="preserve">HC</t>
  </si>
  <si>
    <t xml:space="preserve">Holmes Creek, Wasatch Mountains, Utah, United States</t>
  </si>
  <si>
    <t xml:space="preserve">Shepards Creek, Wasatch Mountains, Utah, United States</t>
  </si>
  <si>
    <t xml:space="preserve">StC</t>
  </si>
  <si>
    <t xml:space="preserve">Steed Creek, Wasatch Mountains, Utah, United States</t>
  </si>
  <si>
    <t xml:space="preserve">Ford Canyon, Wasatch Mountains, Utah, United States</t>
  </si>
  <si>
    <t xml:space="preserve">CC</t>
  </si>
  <si>
    <t xml:space="preserve">Centerville Ceek, Wasatch Mountains, Utah, United States</t>
  </si>
  <si>
    <t xml:space="preserve">HoC</t>
  </si>
  <si>
    <t xml:space="preserve">Holbrook Creek, Wasatch Mountains, Utah, United States</t>
  </si>
  <si>
    <t xml:space="preserve">SG</t>
  </si>
  <si>
    <t xml:space="preserve">Stairs Gulch, Wasatch Mountains, Utah, United States</t>
  </si>
  <si>
    <t xml:space="preserve">LF</t>
  </si>
  <si>
    <t xml:space="preserve">Lisa Falls, Wasatch Mountains, Utah, United States</t>
  </si>
  <si>
    <t xml:space="preserve">TG</t>
  </si>
  <si>
    <t xml:space="preserve">Tanner Gulch, Wasatch Mountains, Utah, United States</t>
  </si>
  <si>
    <t xml:space="preserve">CG</t>
  </si>
  <si>
    <t xml:space="preserve">Coalpit Gulch, Wasatch Mountains, Utah, United States</t>
  </si>
  <si>
    <t xml:space="preserve">RC</t>
  </si>
  <si>
    <t xml:space="preserve">Rocky Mouth Creek, Wasatch Mountains, Utah, United States</t>
  </si>
  <si>
    <t xml:space="preserve">BC</t>
  </si>
  <si>
    <t xml:space="preserve">Bear Creek, Wasatch Mountains, Utah, United States</t>
  </si>
  <si>
    <t xml:space="preserve">CS-01</t>
  </si>
  <si>
    <t xml:space="preserve">CS-01A</t>
  </si>
  <si>
    <t xml:space="preserve">CS-01B</t>
  </si>
  <si>
    <t xml:space="preserve">CS-01C</t>
  </si>
  <si>
    <t xml:space="preserve">CS-01D</t>
  </si>
  <si>
    <t xml:space="preserve">CS-02</t>
  </si>
  <si>
    <t xml:space="preserve">CS-02A</t>
  </si>
  <si>
    <t xml:space="preserve">CS-02B</t>
  </si>
  <si>
    <t xml:space="preserve">CS-02C</t>
  </si>
  <si>
    <t xml:space="preserve">CS-02D</t>
  </si>
  <si>
    <t xml:space="preserve">CS-03</t>
  </si>
  <si>
    <t xml:space="preserve">CS-03A</t>
  </si>
  <si>
    <t xml:space="preserve">CS-03B</t>
  </si>
  <si>
    <t xml:space="preserve">CS-03C</t>
  </si>
  <si>
    <t xml:space="preserve">CS-03D</t>
  </si>
  <si>
    <t xml:space="preserve">CS-04</t>
  </si>
  <si>
    <t xml:space="preserve">CS-04A</t>
  </si>
  <si>
    <t xml:space="preserve">CS-04B</t>
  </si>
  <si>
    <t xml:space="preserve">CS-04C</t>
  </si>
  <si>
    <t xml:space="preserve">CS-04D</t>
  </si>
  <si>
    <t xml:space="preserve">CS-05</t>
  </si>
  <si>
    <t xml:space="preserve">CS-06</t>
  </si>
  <si>
    <t xml:space="preserve">CS-06A</t>
  </si>
  <si>
    <t xml:space="preserve">CS-06B</t>
  </si>
  <si>
    <t xml:space="preserve">CS-06C</t>
  </si>
  <si>
    <t xml:space="preserve">CS-06D</t>
  </si>
  <si>
    <t xml:space="preserve">CS-07</t>
  </si>
  <si>
    <t xml:space="preserve">CS-07A</t>
  </si>
  <si>
    <t xml:space="preserve">CS-07B</t>
  </si>
  <si>
    <t xml:space="preserve">CS-07C</t>
  </si>
  <si>
    <t xml:space="preserve">CS-07D</t>
  </si>
  <si>
    <t xml:space="preserve">CS-08</t>
  </si>
  <si>
    <t xml:space="preserve">CS-09</t>
  </si>
  <si>
    <t xml:space="preserve">CS-10</t>
  </si>
  <si>
    <t xml:space="preserve">CS-13</t>
  </si>
  <si>
    <t xml:space="preserve">CS-14</t>
  </si>
  <si>
    <t xml:space="preserve">CS-15</t>
  </si>
  <si>
    <t xml:space="preserve">CS-16</t>
  </si>
  <si>
    <t xml:space="preserve">CS-18</t>
  </si>
  <si>
    <t xml:space="preserve">CS-19</t>
  </si>
  <si>
    <t xml:space="preserve">CS-20</t>
  </si>
  <si>
    <t xml:space="preserve">CS-21</t>
  </si>
  <si>
    <t xml:space="preserve">CS-22</t>
  </si>
  <si>
    <t xml:space="preserve">CS-23</t>
  </si>
  <si>
    <t xml:space="preserve">CS-24</t>
  </si>
  <si>
    <t xml:space="preserve">CS-25</t>
  </si>
  <si>
    <t xml:space="preserve">CS-26</t>
  </si>
  <si>
    <t xml:space="preserve">CS-27</t>
  </si>
  <si>
    <t xml:space="preserve">CS-28</t>
  </si>
  <si>
    <t xml:space="preserve">CS-29</t>
  </si>
  <si>
    <t xml:space="preserve">CS-30</t>
  </si>
  <si>
    <t xml:space="preserve">CS-31</t>
  </si>
  <si>
    <t xml:space="preserve">CS-32</t>
  </si>
  <si>
    <t xml:space="preserve">BM-21</t>
  </si>
  <si>
    <t xml:space="preserve">BM-23</t>
  </si>
  <si>
    <t xml:space="preserve">HP-2</t>
  </si>
  <si>
    <t xml:space="preserve">High Plateau, Sri Lankan Escarpment, Sri Lanka</t>
  </si>
  <si>
    <t xml:space="preserve">HP-3</t>
  </si>
  <si>
    <t xml:space="preserve">BO-U1</t>
  </si>
  <si>
    <t xml:space="preserve">HP-4</t>
  </si>
  <si>
    <t xml:space="preserve">BO-U2</t>
  </si>
  <si>
    <t xml:space="preserve">BO-U3</t>
  </si>
  <si>
    <t xml:space="preserve">BO-U5</t>
  </si>
  <si>
    <t xml:space="preserve">BO-U4</t>
  </si>
  <si>
    <t xml:space="preserve">KO-R1F</t>
  </si>
  <si>
    <t xml:space="preserve">Escarpment Zone, Sri Lankan Escarpment, Sri Lanka</t>
  </si>
  <si>
    <t xml:space="preserve">KO-F4</t>
  </si>
  <si>
    <t xml:space="preserve">KO-T1</t>
  </si>
  <si>
    <t xml:space="preserve">KO-G1</t>
  </si>
  <si>
    <t xml:space="preserve">KO-G3</t>
  </si>
  <si>
    <t xml:space="preserve">BO-F2F</t>
  </si>
  <si>
    <t xml:space="preserve">BO-F1</t>
  </si>
  <si>
    <t xml:space="preserve">ESP-5</t>
  </si>
  <si>
    <t xml:space="preserve">ESP-3</t>
  </si>
  <si>
    <t xml:space="preserve">BO-R2F</t>
  </si>
  <si>
    <t xml:space="preserve">High Plateau and Escarpment Zone, Sri Lankan Escarpment, Sri Lanka</t>
  </si>
  <si>
    <t xml:space="preserve">AK95</t>
  </si>
  <si>
    <t xml:space="preserve">Alaknanda, Himalayan Mountains, India</t>
  </si>
  <si>
    <t xml:space="preserve">AK82</t>
  </si>
  <si>
    <t xml:space="preserve">AK126</t>
  </si>
  <si>
    <t xml:space="preserve">AK124A</t>
  </si>
  <si>
    <t xml:space="preserve">Bhagirathi, Himalayan Mountains, India</t>
  </si>
  <si>
    <t xml:space="preserve">AK43</t>
  </si>
  <si>
    <t xml:space="preserve">Ganges, Himalayan Mountains, India</t>
  </si>
  <si>
    <t xml:space="preserve">AK36</t>
  </si>
  <si>
    <t xml:space="preserve">GH(F)-1</t>
  </si>
  <si>
    <t xml:space="preserve">Galaha (Forest), Sri Lanka</t>
  </si>
  <si>
    <t xml:space="preserve">GH(F)-2</t>
  </si>
  <si>
    <t xml:space="preserve">HG(F)-3</t>
  </si>
  <si>
    <t xml:space="preserve">Hakgala (Forest), Sri Lanka</t>
  </si>
  <si>
    <t xml:space="preserve">HG(F)-4</t>
  </si>
  <si>
    <t xml:space="preserve">KN(F)-1</t>
  </si>
  <si>
    <t xml:space="preserve">Knuckles (Forest), Sri Lanka</t>
  </si>
  <si>
    <t xml:space="preserve">KN(F)-2</t>
  </si>
  <si>
    <t xml:space="preserve">KN(F)-3</t>
  </si>
  <si>
    <t xml:space="preserve">KN(F)-5</t>
  </si>
  <si>
    <t xml:space="preserve">KN(F)-6</t>
  </si>
  <si>
    <t xml:space="preserve">KN(F)-7</t>
  </si>
  <si>
    <t xml:space="preserve">KN(F)-10</t>
  </si>
  <si>
    <t xml:space="preserve">KN(F)-11</t>
  </si>
  <si>
    <t xml:space="preserve">Mag 1</t>
  </si>
  <si>
    <t xml:space="preserve">Maggia, Val di Gei</t>
  </si>
  <si>
    <t xml:space="preserve">Mag 2</t>
  </si>
  <si>
    <t xml:space="preserve">Maggia, Val del Salto</t>
  </si>
  <si>
    <t xml:space="preserve">Mag4</t>
  </si>
  <si>
    <t xml:space="preserve">Rovana, Valle di Campo</t>
  </si>
  <si>
    <t xml:space="preserve">Mag 8</t>
  </si>
  <si>
    <t xml:space="preserve">Bavona, Val Bavona</t>
  </si>
  <si>
    <t xml:space="preserve">Mag 10</t>
  </si>
  <si>
    <t xml:space="preserve">Maggia, Val di Prato</t>
  </si>
  <si>
    <t xml:space="preserve">Mag 11-2</t>
  </si>
  <si>
    <t xml:space="preserve">Maggia, Val di Maggia at Riveo</t>
  </si>
  <si>
    <t xml:space="preserve">Mag 11-4</t>
  </si>
  <si>
    <t xml:space="preserve">Maggia, Val di Maggia at Moghegno</t>
  </si>
  <si>
    <t xml:space="preserve">Mag 13</t>
  </si>
  <si>
    <t xml:space="preserve">Maggia, Lago Bianco and Lago Nero</t>
  </si>
  <si>
    <t xml:space="preserve">Mag 16</t>
  </si>
  <si>
    <t xml:space="preserve">Maggia, Val Lavizzara and Val di Peccia</t>
  </si>
  <si>
    <t xml:space="preserve">Mag 17</t>
  </si>
  <si>
    <t xml:space="preserve">Maggia, Val di Peccia</t>
  </si>
  <si>
    <t xml:space="preserve">Mag 18</t>
  </si>
  <si>
    <t xml:space="preserve">Maggia, side valley of Val Lavizzara</t>
  </si>
  <si>
    <t xml:space="preserve">Anza</t>
  </si>
  <si>
    <t xml:space="preserve">Anza, Valle Anzasca</t>
  </si>
  <si>
    <t xml:space="preserve">Sesia</t>
  </si>
  <si>
    <t xml:space="preserve">Sesia, Valle delle Sesia</t>
  </si>
  <si>
    <t xml:space="preserve">Toce</t>
  </si>
  <si>
    <t xml:space="preserve">Toce, Valle Antigorio</t>
  </si>
  <si>
    <t xml:space="preserve">Toce a</t>
  </si>
  <si>
    <t xml:space="preserve">Toce b</t>
  </si>
  <si>
    <t xml:space="preserve">Verz</t>
  </si>
  <si>
    <t xml:space="preserve">Verzasca, Valle Verzasca</t>
  </si>
  <si>
    <t xml:space="preserve">Verz a</t>
  </si>
  <si>
    <t xml:space="preserve">Verz b</t>
  </si>
  <si>
    <t xml:space="preserve">Mela 1</t>
  </si>
  <si>
    <t xml:space="preserve">Melezza, Centovalli at Dissimo</t>
  </si>
  <si>
    <t xml:space="preserve">Mela 2</t>
  </si>
  <si>
    <t xml:space="preserve">Melezza, Centovalli at Intragna</t>
  </si>
  <si>
    <t xml:space="preserve">Mela 3</t>
  </si>
  <si>
    <t xml:space="preserve">Melezza, Centovalli at Verscio</t>
  </si>
  <si>
    <t xml:space="preserve">Mela 3a</t>
  </si>
  <si>
    <t xml:space="preserve">Mela 3b</t>
  </si>
  <si>
    <t xml:space="preserve">Lonza</t>
  </si>
  <si>
    <t xml:space="preserve">Lonza, northern Valais</t>
  </si>
  <si>
    <t xml:space="preserve">Gren</t>
  </si>
  <si>
    <t xml:space="preserve">Milibach, southern Valais</t>
  </si>
  <si>
    <t xml:space="preserve">Chie</t>
  </si>
  <si>
    <t xml:space="preserve">Chietalbach, Chietal</t>
  </si>
  <si>
    <t xml:space="preserve">Furka</t>
  </si>
  <si>
    <t xml:space="preserve">Furkareuss, Furkatal</t>
  </si>
  <si>
    <t xml:space="preserve">Tic</t>
  </si>
  <si>
    <t xml:space="preserve">Ticino, Val Bedretto</t>
  </si>
  <si>
    <t xml:space="preserve">Tic a</t>
  </si>
  <si>
    <t xml:space="preserve">Tic b</t>
  </si>
  <si>
    <t xml:space="preserve">Reuss</t>
  </si>
  <si>
    <t xml:space="preserve">Reuss, Reuss-Valley</t>
  </si>
  <si>
    <t xml:space="preserve">Reuss a</t>
  </si>
  <si>
    <t xml:space="preserve">Reuss b</t>
  </si>
  <si>
    <t xml:space="preserve">Klem</t>
  </si>
  <si>
    <t xml:space="preserve">Kleine Emme, Emmental</t>
  </si>
  <si>
    <t xml:space="preserve">Klem a</t>
  </si>
  <si>
    <t xml:space="preserve">Klem b</t>
  </si>
  <si>
    <t xml:space="preserve">Buetsch 1</t>
  </si>
  <si>
    <t xml:space="preserve">Butschelbach, Mitteland</t>
  </si>
  <si>
    <t xml:space="preserve">Buetsch 2</t>
  </si>
  <si>
    <t xml:space="preserve">Emme</t>
  </si>
  <si>
    <t xml:space="preserve">Emme, Mittelland</t>
  </si>
  <si>
    <t xml:space="preserve">Wasen</t>
  </si>
  <si>
    <t xml:space="preserve">Liechtguetbach, Mittelland</t>
  </si>
  <si>
    <t xml:space="preserve">Wasen 1-1</t>
  </si>
  <si>
    <t xml:space="preserve">Wasen 1-2</t>
  </si>
  <si>
    <t xml:space="preserve">Taf</t>
  </si>
  <si>
    <t xml:space="preserve">Tafersbach, Mittelland</t>
  </si>
  <si>
    <t xml:space="preserve">Sense</t>
  </si>
  <si>
    <t xml:space="preserve">Sense, Mittelland</t>
  </si>
  <si>
    <t xml:space="preserve">BE 1</t>
  </si>
  <si>
    <t xml:space="preserve">Beni River at Rurrenabaque, Bolivia</t>
  </si>
  <si>
    <t xml:space="preserve">BE 1a</t>
  </si>
  <si>
    <t xml:space="preserve">BE 1b</t>
  </si>
  <si>
    <t xml:space="preserve">BE 2</t>
  </si>
  <si>
    <t xml:space="preserve">Beni River, Bolivia</t>
  </si>
  <si>
    <t xml:space="preserve">BE 2a</t>
  </si>
  <si>
    <t xml:space="preserve">BE 2b</t>
  </si>
  <si>
    <t xml:space="preserve">BE 3a</t>
  </si>
  <si>
    <t xml:space="preserve">BE 3a-1</t>
  </si>
  <si>
    <t xml:space="preserve">BE 3a-2</t>
  </si>
  <si>
    <t xml:space="preserve">BE 4a</t>
  </si>
  <si>
    <t xml:space="preserve">BE 4a-1</t>
  </si>
  <si>
    <t xml:space="preserve">BE 4a-2</t>
  </si>
  <si>
    <t xml:space="preserve">BE 7</t>
  </si>
  <si>
    <t xml:space="preserve">BE 7a</t>
  </si>
  <si>
    <t xml:space="preserve">BE 7b</t>
  </si>
  <si>
    <t xml:space="preserve">BE 8a</t>
  </si>
  <si>
    <t xml:space="preserve">BE 10a</t>
  </si>
  <si>
    <t xml:space="preserve">BE12a</t>
  </si>
  <si>
    <t xml:space="preserve">Beni River at Riberalta, Bolivia</t>
  </si>
  <si>
    <t xml:space="preserve">MD 15a</t>
  </si>
  <si>
    <t xml:space="preserve">Madre de Dios at Miraflores, Beni Basin, Bolivia</t>
  </si>
  <si>
    <t xml:space="preserve">OR 16b</t>
  </si>
  <si>
    <t xml:space="preserve">Orthón at Caracoles, Beni Basin, Bolivia</t>
  </si>
  <si>
    <t xml:space="preserve">BE 17a</t>
  </si>
  <si>
    <t xml:space="preserve">Beni at Cachuela Esperanza, Beni Basin, Bolivia</t>
  </si>
  <si>
    <t xml:space="preserve">GR 25a</t>
  </si>
  <si>
    <t xml:space="preserve">Grande near Puente Arce, Mamoré Basin, Bolivia</t>
  </si>
  <si>
    <t xml:space="preserve">PIR 18</t>
  </si>
  <si>
    <t xml:space="preserve">Pirai at Angostura, Mamoré Basin, Bolivia</t>
  </si>
  <si>
    <t xml:space="preserve">PIR 18b</t>
  </si>
  <si>
    <t xml:space="preserve">PIR 18c</t>
  </si>
  <si>
    <t xml:space="preserve">GR 19b</t>
  </si>
  <si>
    <t xml:space="preserve">Grande at Abapo, Mamoré Basin, Bolivia</t>
  </si>
  <si>
    <t xml:space="preserve">CHA 23a</t>
  </si>
  <si>
    <t xml:space="preserve">Chaparé at Villa Tunari, Mamoré Basin, Bolivia</t>
  </si>
  <si>
    <t xml:space="preserve">MAN 15b</t>
  </si>
  <si>
    <t xml:space="preserve">Maniqui at San Borja, Mamoré Basin, Bolivia</t>
  </si>
  <si>
    <t xml:space="preserve">ICH 21a</t>
  </si>
  <si>
    <t xml:space="preserve">Ichilo at Puerto Villarroel, Mamoré Basin, Bolivia</t>
  </si>
  <si>
    <t xml:space="preserve">GR 17b</t>
  </si>
  <si>
    <t xml:space="preserve">Grande at Puerto Pailas, Mamoré Basin, Bolivia</t>
  </si>
  <si>
    <t xml:space="preserve">MAR 16</t>
  </si>
  <si>
    <t xml:space="preserve">Mamoré at Puerto Ganadero, Bolivia</t>
  </si>
  <si>
    <t xml:space="preserve">MAR 16a</t>
  </si>
  <si>
    <t xml:space="preserve">MAR 16b</t>
  </si>
  <si>
    <t xml:space="preserve">MAR 18a</t>
  </si>
  <si>
    <t xml:space="preserve">Mamoré at Guayaramerin, Bolivia</t>
  </si>
  <si>
    <t xml:space="preserve">MAR 18a-1</t>
  </si>
  <si>
    <t xml:space="preserve">MAR 18a-2</t>
  </si>
  <si>
    <t xml:space="preserve">MAD 19a</t>
  </si>
  <si>
    <t xml:space="preserve">Madeira at Ribeirao, Bolivia</t>
  </si>
  <si>
    <t xml:space="preserve">MAD 20a</t>
  </si>
  <si>
    <t xml:space="preserve">Madeira at Porto Velho, Bolivia</t>
  </si>
  <si>
    <t xml:space="preserve">MAD 20a-1</t>
  </si>
  <si>
    <t xml:space="preserve">MAD 20a-2</t>
  </si>
</sst>
</file>

<file path=xl/styles.xml><?xml version="1.0" encoding="utf-8"?>
<styleSheet xmlns="http://schemas.openxmlformats.org/spreadsheetml/2006/main">
  <numFmts count="7">
    <numFmt numFmtId="164" formatCode="General"/>
    <numFmt numFmtId="165" formatCode="0"/>
    <numFmt numFmtId="166" formatCode="0.00"/>
    <numFmt numFmtId="167" formatCode="0.0"/>
    <numFmt numFmtId="168" formatCode="0.00%"/>
    <numFmt numFmtId="169" formatCode="0.000"/>
    <numFmt numFmtId="170" formatCode="0.000000"/>
  </numFmts>
  <fonts count="6">
    <font>
      <sz val="10"/>
      <name val="Arial"/>
      <family val="2"/>
      <charset val="1"/>
    </font>
    <font>
      <sz val="10"/>
      <name val="Arial"/>
      <family val="0"/>
    </font>
    <font>
      <sz val="10"/>
      <name val="Arial"/>
      <family val="0"/>
    </font>
    <font>
      <sz val="10"/>
      <name val="Arial"/>
      <family val="0"/>
    </font>
    <font>
      <sz val="11"/>
      <color rgb="FF000000"/>
      <name val="Arial"/>
      <family val="2"/>
      <charset val="1"/>
    </font>
    <font>
      <sz val="1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general" vertical="bottom" textRotation="0" wrapText="false" indent="0" shrinkToFit="false"/>
      <protection locked="true" hidden="false"/>
    </xf>
    <xf numFmtId="167" fontId="4" fillId="0" borderId="0" xfId="0" applyFont="true" applyBorder="true" applyAlignment="true" applyProtection="true">
      <alignment horizontal="general" vertical="bottom" textRotation="0" wrapText="false" indent="0" shrinkToFit="false"/>
      <protection locked="true" hidden="false"/>
    </xf>
    <xf numFmtId="168" fontId="4" fillId="0" borderId="0" xfId="0" applyFont="true" applyBorder="true" applyAlignment="true" applyProtection="true">
      <alignment horizontal="general"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0" fontId="4"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2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31640625" defaultRowHeight="12.85" zeroHeight="false" outlineLevelRow="0" outlineLevelCol="0"/>
  <sheetData>
    <row r="1" customFormat="false" ht="14.2" hidden="false" customHeight="true" outlineLevel="0" collapsed="false">
      <c r="A1" s="1" t="s">
        <v>0</v>
      </c>
    </row>
    <row r="2" customFormat="false" ht="42.65" hidden="false" customHeight="true" outlineLevel="0" collapsed="false">
      <c r="A2" s="1" t="s">
        <v>1</v>
      </c>
      <c r="B2" s="1" t="s">
        <v>2</v>
      </c>
      <c r="C2" s="1" t="s">
        <v>3</v>
      </c>
      <c r="D2" s="1" t="s">
        <v>4</v>
      </c>
      <c r="E2" s="2" t="s">
        <v>5</v>
      </c>
      <c r="F2" s="2" t="s">
        <v>6</v>
      </c>
      <c r="G2" s="2" t="s">
        <v>7</v>
      </c>
      <c r="H2" s="2" t="s">
        <v>8</v>
      </c>
      <c r="I2" s="1" t="s">
        <v>9</v>
      </c>
      <c r="J2" s="1" t="s">
        <v>10</v>
      </c>
      <c r="K2" s="1" t="s">
        <v>11</v>
      </c>
      <c r="L2" s="1" t="s">
        <v>12</v>
      </c>
      <c r="M2" s="1" t="s">
        <v>13</v>
      </c>
      <c r="N2" s="1" t="s">
        <v>14</v>
      </c>
      <c r="O2" s="1" t="s">
        <v>15</v>
      </c>
      <c r="P2" s="1" t="s">
        <v>16</v>
      </c>
      <c r="Q2" s="1" t="s">
        <v>17</v>
      </c>
    </row>
    <row r="3" customFormat="false" ht="14.2" hidden="false" customHeight="true" outlineLevel="0" collapsed="false">
      <c r="A3" s="1" t="s">
        <v>18</v>
      </c>
      <c r="B3" s="1" t="s">
        <v>19</v>
      </c>
      <c r="C3" s="3" t="n">
        <v>0</v>
      </c>
      <c r="D3" s="3" t="n">
        <v>26</v>
      </c>
      <c r="G3" s="4" t="n">
        <v>93.55</v>
      </c>
      <c r="H3" s="4" t="n">
        <v>12.81</v>
      </c>
      <c r="I3" s="1" t="s">
        <v>20</v>
      </c>
      <c r="J3" s="1" t="s">
        <v>21</v>
      </c>
      <c r="K3" s="5" t="n">
        <v>5.1</v>
      </c>
      <c r="L3" s="1" t="s">
        <v>22</v>
      </c>
      <c r="M3" s="1" t="s">
        <v>23</v>
      </c>
      <c r="N3" s="1" t="s">
        <v>22</v>
      </c>
      <c r="O3" s="1" t="s">
        <v>24</v>
      </c>
      <c r="P3" s="4" t="n">
        <v>1.51</v>
      </c>
      <c r="Q3" s="5" t="n">
        <v>2.7</v>
      </c>
    </row>
    <row r="4" customFormat="false" ht="14.2" hidden="false" customHeight="true" outlineLevel="0" collapsed="false">
      <c r="A4" s="1" t="s">
        <v>25</v>
      </c>
      <c r="B4" s="1" t="s">
        <v>26</v>
      </c>
      <c r="C4" s="3" t="n">
        <v>16</v>
      </c>
      <c r="D4" s="3" t="n">
        <v>0</v>
      </c>
      <c r="E4" s="4" t="n">
        <v>8.21</v>
      </c>
      <c r="F4" s="4" t="n">
        <v>0.67</v>
      </c>
      <c r="I4" s="1" t="s">
        <v>27</v>
      </c>
      <c r="J4" s="1" t="s">
        <v>28</v>
      </c>
      <c r="K4" s="1" t="s">
        <v>24</v>
      </c>
      <c r="L4" s="1" t="s">
        <v>29</v>
      </c>
      <c r="M4" s="1" t="s">
        <v>24</v>
      </c>
      <c r="N4" s="1" t="s">
        <v>30</v>
      </c>
      <c r="O4" s="3" t="n">
        <v>172</v>
      </c>
      <c r="P4" s="1" t="s">
        <v>24</v>
      </c>
      <c r="Q4" s="1" t="s">
        <v>24</v>
      </c>
    </row>
    <row r="5" customFormat="false" ht="14.2" hidden="false" customHeight="true" outlineLevel="0" collapsed="false">
      <c r="A5" s="1" t="s">
        <v>31</v>
      </c>
      <c r="B5" s="1" t="s">
        <v>32</v>
      </c>
      <c r="C5" s="3" t="n">
        <v>0</v>
      </c>
      <c r="D5" s="3" t="n">
        <v>3</v>
      </c>
      <c r="G5" s="4" t="n">
        <v>287.92</v>
      </c>
      <c r="H5" s="4" t="n">
        <v>21.81</v>
      </c>
      <c r="I5" s="1" t="s">
        <v>33</v>
      </c>
      <c r="J5" s="1" t="s">
        <v>28</v>
      </c>
      <c r="K5" s="5" t="n">
        <v>5.1</v>
      </c>
      <c r="L5" s="1" t="s">
        <v>22</v>
      </c>
      <c r="M5" s="6" t="n">
        <v>0.022</v>
      </c>
      <c r="N5" s="1" t="s">
        <v>22</v>
      </c>
      <c r="O5" s="3" t="n">
        <v>150</v>
      </c>
      <c r="P5" s="1" t="s">
        <v>24</v>
      </c>
      <c r="Q5" s="5" t="n">
        <v>2.4</v>
      </c>
    </row>
    <row r="6" customFormat="false" ht="14.2" hidden="false" customHeight="true" outlineLevel="0" collapsed="false">
      <c r="A6" s="1" t="s">
        <v>34</v>
      </c>
      <c r="B6" s="1" t="s">
        <v>35</v>
      </c>
      <c r="C6" s="3" t="n">
        <v>5</v>
      </c>
      <c r="D6" s="3" t="n">
        <v>0</v>
      </c>
      <c r="E6" s="4" t="n">
        <v>2.45</v>
      </c>
      <c r="F6" s="4" t="n">
        <v>0.23</v>
      </c>
      <c r="I6" s="1" t="s">
        <v>36</v>
      </c>
      <c r="J6" s="1" t="s">
        <v>37</v>
      </c>
      <c r="K6" s="5" t="n">
        <v>5.1</v>
      </c>
      <c r="L6" s="1" t="s">
        <v>22</v>
      </c>
      <c r="M6" s="6" t="n">
        <v>0.025</v>
      </c>
      <c r="N6" s="1" t="s">
        <v>38</v>
      </c>
      <c r="O6" s="3" t="n">
        <v>142</v>
      </c>
      <c r="P6" s="5" t="n">
        <v>1.5</v>
      </c>
      <c r="Q6" s="5" t="n">
        <v>2.7</v>
      </c>
    </row>
    <row r="7" customFormat="false" ht="14.2" hidden="false" customHeight="true" outlineLevel="0" collapsed="false">
      <c r="A7" s="1" t="s">
        <v>39</v>
      </c>
      <c r="B7" s="1" t="s">
        <v>40</v>
      </c>
      <c r="C7" s="3" t="n">
        <v>45</v>
      </c>
      <c r="D7" s="3" t="n">
        <v>7</v>
      </c>
      <c r="E7" s="4" t="n">
        <v>3.41</v>
      </c>
      <c r="F7" s="4" t="n">
        <v>0.31</v>
      </c>
      <c r="G7" s="4" t="n">
        <v>7.1</v>
      </c>
      <c r="H7" s="4" t="n">
        <v>0.6</v>
      </c>
      <c r="I7" s="1" t="s">
        <v>33</v>
      </c>
      <c r="J7" s="1" t="s">
        <v>28</v>
      </c>
      <c r="K7" s="3" t="n">
        <v>6</v>
      </c>
      <c r="L7" s="1" t="s">
        <v>29</v>
      </c>
      <c r="M7" s="3" t="n">
        <v>0</v>
      </c>
      <c r="N7" s="1" t="s">
        <v>30</v>
      </c>
      <c r="O7" s="3" t="n">
        <v>165</v>
      </c>
      <c r="P7" s="5" t="n">
        <v>1.5</v>
      </c>
      <c r="Q7" s="1" t="s">
        <v>24</v>
      </c>
    </row>
    <row r="8" customFormat="false" ht="14.2" hidden="false" customHeight="true" outlineLevel="0" collapsed="false">
      <c r="A8" s="1" t="s">
        <v>41</v>
      </c>
      <c r="B8" s="1" t="s">
        <v>42</v>
      </c>
      <c r="C8" s="3" t="n">
        <v>6</v>
      </c>
      <c r="D8" s="3" t="n">
        <v>0</v>
      </c>
      <c r="E8" s="4" t="n">
        <v>1.61</v>
      </c>
      <c r="F8" s="4" t="n">
        <v>0.17</v>
      </c>
      <c r="I8" s="1" t="s">
        <v>33</v>
      </c>
      <c r="J8" s="1" t="s">
        <v>28</v>
      </c>
      <c r="K8" s="4" t="n">
        <v>5.17</v>
      </c>
      <c r="L8" s="1" t="s">
        <v>43</v>
      </c>
      <c r="M8" s="3" t="n">
        <v>0</v>
      </c>
      <c r="N8" s="1" t="s">
        <v>30</v>
      </c>
      <c r="O8" s="3" t="n">
        <v>165</v>
      </c>
      <c r="P8" s="5" t="n">
        <v>1.5</v>
      </c>
      <c r="Q8" s="5" t="n">
        <v>2.7</v>
      </c>
    </row>
    <row r="9" customFormat="false" ht="14.2" hidden="false" customHeight="true" outlineLevel="0" collapsed="false">
      <c r="B9" s="1" t="s">
        <v>44</v>
      </c>
      <c r="C9" s="3" t="n">
        <v>4</v>
      </c>
      <c r="D9" s="3" t="n">
        <v>0</v>
      </c>
      <c r="E9" s="4" t="n">
        <v>4.1</v>
      </c>
      <c r="F9" s="4" t="n">
        <v>0.42</v>
      </c>
    </row>
    <row r="10" customFormat="false" ht="14.2" hidden="false" customHeight="true" outlineLevel="0" collapsed="false">
      <c r="B10" s="1" t="s">
        <v>45</v>
      </c>
      <c r="C10" s="3" t="n">
        <v>44</v>
      </c>
      <c r="D10" s="3" t="n">
        <v>0</v>
      </c>
      <c r="E10" s="4" t="n">
        <v>1.31</v>
      </c>
      <c r="F10" s="4" t="n">
        <v>0.15</v>
      </c>
    </row>
    <row r="11" customFormat="false" ht="14.2" hidden="false" customHeight="true" outlineLevel="0" collapsed="false">
      <c r="B11" s="1" t="s">
        <v>46</v>
      </c>
      <c r="C11" s="3" t="n">
        <v>3</v>
      </c>
      <c r="D11" s="3" t="n">
        <v>0</v>
      </c>
      <c r="E11" s="4" t="n">
        <v>4.43</v>
      </c>
      <c r="F11" s="4" t="n">
        <v>0.45</v>
      </c>
    </row>
    <row r="12" customFormat="false" ht="14.2" hidden="false" customHeight="true" outlineLevel="0" collapsed="false">
      <c r="A12" s="1" t="s">
        <v>47</v>
      </c>
      <c r="B12" s="1" t="s">
        <v>48</v>
      </c>
      <c r="C12" s="3" t="n">
        <v>2</v>
      </c>
      <c r="D12" s="3" t="n">
        <v>3</v>
      </c>
      <c r="E12" s="4" t="n">
        <v>2.61</v>
      </c>
      <c r="F12" s="4" t="n">
        <v>0.26</v>
      </c>
      <c r="G12" s="4" t="n">
        <v>3.78</v>
      </c>
      <c r="H12" s="4" t="n">
        <v>0.36</v>
      </c>
      <c r="I12" s="1" t="s">
        <v>33</v>
      </c>
      <c r="J12" s="1" t="s">
        <v>28</v>
      </c>
      <c r="K12" s="1" t="s">
        <v>24</v>
      </c>
      <c r="L12" s="1" t="s">
        <v>24</v>
      </c>
      <c r="M12" s="1" t="s">
        <v>24</v>
      </c>
      <c r="N12" s="1" t="s">
        <v>30</v>
      </c>
      <c r="O12" s="1" t="s">
        <v>24</v>
      </c>
      <c r="P12" s="5" t="n">
        <v>1.5</v>
      </c>
      <c r="Q12" s="5" t="n">
        <v>2.7</v>
      </c>
    </row>
    <row r="13" customFormat="false" ht="14.2" hidden="false" customHeight="true" outlineLevel="0" collapsed="false">
      <c r="A13" s="1" t="s">
        <v>49</v>
      </c>
      <c r="B13" s="1" t="s">
        <v>50</v>
      </c>
      <c r="C13" s="3" t="n">
        <v>0</v>
      </c>
      <c r="D13" s="3" t="n">
        <v>12</v>
      </c>
      <c r="G13" s="4" t="n">
        <v>138.5</v>
      </c>
      <c r="H13" s="4" t="n">
        <v>47.8</v>
      </c>
      <c r="I13" s="1" t="s">
        <v>33</v>
      </c>
      <c r="J13" s="1" t="s">
        <v>28</v>
      </c>
      <c r="K13" s="4" t="n">
        <v>6.08</v>
      </c>
      <c r="L13" s="1" t="s">
        <v>29</v>
      </c>
      <c r="M13" s="3" t="n">
        <v>0</v>
      </c>
      <c r="N13" s="1" t="s">
        <v>30</v>
      </c>
      <c r="O13" s="1" t="s">
        <v>24</v>
      </c>
      <c r="P13" s="5" t="n">
        <v>1.5</v>
      </c>
      <c r="Q13" s="1" t="s">
        <v>51</v>
      </c>
    </row>
    <row r="14" customFormat="false" ht="14.2" hidden="false" customHeight="true" outlineLevel="0" collapsed="false">
      <c r="B14" s="1" t="s">
        <v>52</v>
      </c>
      <c r="C14" s="3" t="n">
        <v>0</v>
      </c>
      <c r="D14" s="3" t="n">
        <v>3</v>
      </c>
      <c r="G14" s="4" t="n">
        <v>33.5</v>
      </c>
      <c r="H14" s="4" t="n">
        <v>4.1</v>
      </c>
    </row>
    <row r="15" customFormat="false" ht="14.2" hidden="false" customHeight="true" outlineLevel="0" collapsed="false">
      <c r="B15" s="1" t="s">
        <v>53</v>
      </c>
      <c r="C15" s="3" t="n">
        <v>0</v>
      </c>
      <c r="D15" s="3" t="n">
        <v>3</v>
      </c>
      <c r="G15" s="4" t="n">
        <v>17.9</v>
      </c>
      <c r="H15" s="4" t="n">
        <v>2</v>
      </c>
    </row>
    <row r="16" customFormat="false" ht="14.2" hidden="false" customHeight="true" outlineLevel="0" collapsed="false">
      <c r="A16" s="1" t="s">
        <v>54</v>
      </c>
      <c r="B16" s="1" t="s">
        <v>55</v>
      </c>
      <c r="C16" s="3" t="n">
        <v>0</v>
      </c>
      <c r="D16" s="3" t="n">
        <v>37</v>
      </c>
      <c r="G16" s="4" t="n">
        <v>100.1</v>
      </c>
      <c r="H16" s="4" t="n">
        <v>8.7</v>
      </c>
      <c r="I16" s="1" t="s">
        <v>33</v>
      </c>
      <c r="J16" s="1" t="s">
        <v>28</v>
      </c>
      <c r="K16" s="5" t="n">
        <v>5.2</v>
      </c>
      <c r="L16" s="1" t="s">
        <v>43</v>
      </c>
      <c r="M16" s="3" t="n">
        <v>0</v>
      </c>
      <c r="N16" s="1" t="s">
        <v>30</v>
      </c>
      <c r="O16" s="1" t="s">
        <v>24</v>
      </c>
      <c r="P16" s="1" t="s">
        <v>24</v>
      </c>
      <c r="Q16" s="5" t="n">
        <v>2.6</v>
      </c>
    </row>
    <row r="17" customFormat="false" ht="14.2" hidden="false" customHeight="true" outlineLevel="0" collapsed="false">
      <c r="A17" s="1" t="s">
        <v>56</v>
      </c>
      <c r="B17" s="1" t="s">
        <v>40</v>
      </c>
      <c r="C17" s="3" t="n">
        <v>0</v>
      </c>
      <c r="D17" s="3" t="n">
        <v>39</v>
      </c>
      <c r="G17" s="4" t="n">
        <v>8.83</v>
      </c>
      <c r="H17" s="4" t="n">
        <v>0.74</v>
      </c>
      <c r="I17" s="1" t="s">
        <v>33</v>
      </c>
      <c r="J17" s="1" t="s">
        <v>28</v>
      </c>
      <c r="K17" s="3" t="n">
        <v>6</v>
      </c>
      <c r="L17" s="1" t="s">
        <v>29</v>
      </c>
      <c r="M17" s="3" t="n">
        <v>0</v>
      </c>
      <c r="N17" s="1" t="s">
        <v>30</v>
      </c>
      <c r="O17" s="3" t="n">
        <v>165</v>
      </c>
      <c r="P17" s="5" t="n">
        <v>1.5</v>
      </c>
      <c r="Q17" s="1" t="s">
        <v>24</v>
      </c>
    </row>
    <row r="18" customFormat="false" ht="14.2" hidden="false" customHeight="true" outlineLevel="0" collapsed="false">
      <c r="A18" s="1" t="s">
        <v>57</v>
      </c>
      <c r="B18" s="1" t="s">
        <v>58</v>
      </c>
      <c r="C18" s="3" t="n">
        <v>0</v>
      </c>
      <c r="D18" s="3" t="n">
        <v>14</v>
      </c>
      <c r="G18" s="4" t="n">
        <v>28.37</v>
      </c>
      <c r="H18" s="4" t="n">
        <v>1.96</v>
      </c>
      <c r="I18" s="1" t="s">
        <v>33</v>
      </c>
      <c r="J18" s="1" t="s">
        <v>28</v>
      </c>
      <c r="K18" s="3" t="n">
        <v>6</v>
      </c>
      <c r="L18" s="1" t="s">
        <v>29</v>
      </c>
      <c r="M18" s="3" t="n">
        <v>0</v>
      </c>
      <c r="N18" s="1" t="s">
        <v>30</v>
      </c>
      <c r="O18" s="1" t="s">
        <v>24</v>
      </c>
      <c r="P18" s="1" t="s">
        <v>24</v>
      </c>
      <c r="Q18" s="1" t="s">
        <v>24</v>
      </c>
    </row>
    <row r="19" customFormat="false" ht="14.2" hidden="false" customHeight="true" outlineLevel="0" collapsed="false">
      <c r="A19" s="1" t="s">
        <v>59</v>
      </c>
      <c r="B19" s="1" t="s">
        <v>60</v>
      </c>
      <c r="C19" s="3" t="n">
        <v>0</v>
      </c>
      <c r="D19" s="3" t="n">
        <v>9</v>
      </c>
      <c r="G19" s="4" t="n">
        <v>364.95</v>
      </c>
      <c r="H19" s="4" t="n">
        <v>55.81</v>
      </c>
      <c r="I19" s="1" t="s">
        <v>61</v>
      </c>
      <c r="J19" s="1" t="s">
        <v>62</v>
      </c>
      <c r="K19" s="5" t="n">
        <v>5.1</v>
      </c>
      <c r="L19" s="1" t="s">
        <v>22</v>
      </c>
      <c r="M19" s="1" t="s">
        <v>24</v>
      </c>
      <c r="N19" s="1" t="s">
        <v>22</v>
      </c>
      <c r="O19" s="3" t="n">
        <v>170</v>
      </c>
      <c r="P19" s="4" t="n">
        <v>1.51</v>
      </c>
      <c r="Q19" s="5" t="n">
        <v>2.6</v>
      </c>
    </row>
    <row r="20" customFormat="false" ht="14.2" hidden="false" customHeight="true" outlineLevel="0" collapsed="false">
      <c r="A20" s="1" t="s">
        <v>63</v>
      </c>
      <c r="B20" s="1" t="s">
        <v>60</v>
      </c>
      <c r="C20" s="3" t="n">
        <v>0</v>
      </c>
      <c r="D20" s="3" t="n">
        <v>21</v>
      </c>
      <c r="G20" s="4" t="n">
        <v>754.18</v>
      </c>
      <c r="H20" s="4" t="n">
        <v>119.06</v>
      </c>
      <c r="I20" s="1" t="s">
        <v>61</v>
      </c>
      <c r="J20" s="1" t="s">
        <v>62</v>
      </c>
      <c r="K20" s="5" t="n">
        <v>5.1</v>
      </c>
      <c r="L20" s="1" t="s">
        <v>22</v>
      </c>
      <c r="M20" s="1" t="s">
        <v>24</v>
      </c>
      <c r="N20" s="1" t="s">
        <v>22</v>
      </c>
      <c r="O20" s="3" t="n">
        <v>160</v>
      </c>
      <c r="P20" s="4" t="n">
        <v>1.51</v>
      </c>
      <c r="Q20" s="5" t="n">
        <v>2.6</v>
      </c>
    </row>
    <row r="21" customFormat="false" ht="14.2" hidden="false" customHeight="true" outlineLevel="0" collapsed="false">
      <c r="A21" s="1" t="s">
        <v>64</v>
      </c>
      <c r="B21" s="1" t="s">
        <v>65</v>
      </c>
      <c r="C21" s="3" t="n">
        <v>3</v>
      </c>
      <c r="D21" s="3" t="n">
        <v>0</v>
      </c>
      <c r="E21" s="4" t="n">
        <v>4.5</v>
      </c>
      <c r="F21" s="4" t="n">
        <v>0.54</v>
      </c>
      <c r="I21" s="1" t="s">
        <v>66</v>
      </c>
      <c r="J21" s="1" t="s">
        <v>67</v>
      </c>
      <c r="K21" s="5" t="n">
        <v>5.2</v>
      </c>
      <c r="L21" s="1" t="s">
        <v>30</v>
      </c>
      <c r="M21" s="1" t="s">
        <v>24</v>
      </c>
      <c r="N21" s="1" t="s">
        <v>30</v>
      </c>
      <c r="O21" s="3" t="n">
        <v>170</v>
      </c>
      <c r="P21" s="5" t="n">
        <v>1.5</v>
      </c>
      <c r="Q21" s="1" t="s">
        <v>24</v>
      </c>
    </row>
    <row r="22" customFormat="false" ht="14.2" hidden="false" customHeight="true" outlineLevel="0" collapsed="false">
      <c r="A22" s="1" t="s">
        <v>68</v>
      </c>
      <c r="B22" s="1" t="s">
        <v>69</v>
      </c>
      <c r="C22" s="3" t="n">
        <v>2</v>
      </c>
      <c r="D22" s="3" t="n">
        <v>1</v>
      </c>
      <c r="E22" s="4" t="n">
        <v>21.17</v>
      </c>
      <c r="F22" s="4" t="n">
        <v>2.86</v>
      </c>
      <c r="G22" s="4" t="n">
        <v>61.72</v>
      </c>
      <c r="H22" s="4" t="n">
        <v>10.68</v>
      </c>
      <c r="I22" s="1" t="s">
        <v>66</v>
      </c>
      <c r="J22" s="1" t="s">
        <v>67</v>
      </c>
      <c r="K22" s="1" t="s">
        <v>24</v>
      </c>
      <c r="L22" s="1" t="s">
        <v>30</v>
      </c>
      <c r="M22" s="1" t="s">
        <v>24</v>
      </c>
      <c r="N22" s="1" t="s">
        <v>30</v>
      </c>
      <c r="O22" s="3" t="n">
        <v>170</v>
      </c>
      <c r="P22" s="5" t="n">
        <v>1.5</v>
      </c>
      <c r="Q22" s="1" t="s">
        <v>24</v>
      </c>
    </row>
    <row r="23" customFormat="false" ht="14.2" hidden="false" customHeight="true" outlineLevel="0" collapsed="false">
      <c r="A23" s="1" t="s">
        <v>70</v>
      </c>
      <c r="B23" s="1" t="s">
        <v>71</v>
      </c>
      <c r="C23" s="3" t="n">
        <v>0</v>
      </c>
      <c r="D23" s="3" t="n">
        <v>2</v>
      </c>
      <c r="G23" s="4" t="n">
        <v>60.42</v>
      </c>
      <c r="H23" s="4" t="n">
        <v>12.41</v>
      </c>
      <c r="I23" s="1" t="s">
        <v>66</v>
      </c>
      <c r="J23" s="1" t="s">
        <v>67</v>
      </c>
      <c r="K23" s="1" t="s">
        <v>24</v>
      </c>
      <c r="L23" s="1" t="s">
        <v>30</v>
      </c>
      <c r="M23" s="1" t="s">
        <v>24</v>
      </c>
      <c r="N23" s="1" t="s">
        <v>30</v>
      </c>
      <c r="O23" s="3" t="n">
        <v>170</v>
      </c>
      <c r="P23" s="5" t="n">
        <v>1.5</v>
      </c>
      <c r="Q23" s="5" t="n">
        <v>2.7</v>
      </c>
    </row>
    <row r="24" customFormat="false" ht="14.2" hidden="false" customHeight="true" outlineLevel="0" collapsed="false">
      <c r="A24" s="1" t="s">
        <v>72</v>
      </c>
      <c r="B24" s="1" t="s">
        <v>73</v>
      </c>
      <c r="C24" s="3" t="n">
        <v>0</v>
      </c>
      <c r="D24" s="3" t="n">
        <v>16</v>
      </c>
      <c r="G24" s="4" t="n">
        <v>129.88</v>
      </c>
      <c r="H24" s="4" t="n">
        <v>14.91</v>
      </c>
      <c r="I24" s="1" t="s">
        <v>74</v>
      </c>
      <c r="J24" s="1" t="s">
        <v>62</v>
      </c>
      <c r="K24" s="1" t="s">
        <v>24</v>
      </c>
      <c r="L24" s="1" t="s">
        <v>24</v>
      </c>
      <c r="M24" s="1" t="s">
        <v>24</v>
      </c>
      <c r="N24" s="1" t="s">
        <v>75</v>
      </c>
      <c r="O24" s="3" t="n">
        <v>160</v>
      </c>
      <c r="P24" s="4" t="n">
        <v>1.52</v>
      </c>
      <c r="Q24" s="1" t="s">
        <v>24</v>
      </c>
    </row>
    <row r="25" customFormat="false" ht="14.2" hidden="false" customHeight="true" outlineLevel="0" collapsed="false">
      <c r="A25" s="1" t="s">
        <v>76</v>
      </c>
      <c r="B25" s="1" t="s">
        <v>77</v>
      </c>
      <c r="C25" s="3" t="n">
        <v>8</v>
      </c>
      <c r="D25" s="3" t="n">
        <v>4</v>
      </c>
      <c r="E25" s="4" t="n">
        <v>24.56</v>
      </c>
      <c r="F25" s="4" t="n">
        <v>2.63</v>
      </c>
      <c r="G25" s="4" t="n">
        <v>35.54</v>
      </c>
      <c r="H25" s="4" t="n">
        <v>3.15</v>
      </c>
      <c r="I25" s="1" t="s">
        <v>33</v>
      </c>
      <c r="J25" s="1" t="s">
        <v>28</v>
      </c>
      <c r="K25" s="3" t="n">
        <v>6</v>
      </c>
      <c r="L25" s="1" t="s">
        <v>29</v>
      </c>
      <c r="M25" s="3" t="n">
        <v>0</v>
      </c>
      <c r="N25" s="1" t="s">
        <v>30</v>
      </c>
      <c r="O25" s="3" t="n">
        <v>165</v>
      </c>
      <c r="P25" s="5" t="n">
        <v>1.5</v>
      </c>
      <c r="Q25" s="5" t="n">
        <v>2.7</v>
      </c>
    </row>
    <row r="26" customFormat="false" ht="14.2" hidden="false" customHeight="true" outlineLevel="0" collapsed="false">
      <c r="A26" s="1" t="s">
        <v>78</v>
      </c>
      <c r="B26" s="1" t="s">
        <v>79</v>
      </c>
      <c r="C26" s="3" t="n">
        <v>3</v>
      </c>
      <c r="D26" s="3" t="n">
        <v>4</v>
      </c>
      <c r="E26" s="4" t="n">
        <v>80.89</v>
      </c>
      <c r="F26" s="4" t="n">
        <v>7.39</v>
      </c>
      <c r="G26" s="4" t="n">
        <v>90.88</v>
      </c>
      <c r="H26" s="4" t="n">
        <v>9.6</v>
      </c>
      <c r="I26" s="1" t="s">
        <v>33</v>
      </c>
      <c r="J26" s="1" t="s">
        <v>28</v>
      </c>
      <c r="K26" s="4" t="n">
        <v>6.03</v>
      </c>
      <c r="L26" s="1" t="s">
        <v>29</v>
      </c>
      <c r="M26" s="3" t="n">
        <v>0</v>
      </c>
      <c r="N26" s="1" t="s">
        <v>30</v>
      </c>
      <c r="O26" s="3" t="n">
        <v>165</v>
      </c>
      <c r="P26" s="5" t="n">
        <v>1.5</v>
      </c>
      <c r="Q26" s="5" t="n">
        <v>2.7</v>
      </c>
    </row>
    <row r="27" customFormat="false" ht="14.2" hidden="false" customHeight="true" outlineLevel="0" collapsed="false">
      <c r="A27" s="1" t="s">
        <v>80</v>
      </c>
      <c r="B27" s="1" t="s">
        <v>81</v>
      </c>
      <c r="C27" s="3" t="n">
        <v>3</v>
      </c>
      <c r="D27" s="3" t="n">
        <v>18</v>
      </c>
      <c r="E27" s="4" t="n">
        <v>17</v>
      </c>
      <c r="F27" s="4" t="n">
        <v>1.48</v>
      </c>
      <c r="G27" s="4" t="n">
        <v>33.75</v>
      </c>
      <c r="H27" s="4" t="n">
        <v>3.12</v>
      </c>
      <c r="I27" s="1" t="s">
        <v>33</v>
      </c>
      <c r="J27" s="1" t="s">
        <v>28</v>
      </c>
      <c r="K27" s="4" t="n">
        <v>6.03</v>
      </c>
      <c r="L27" s="1" t="s">
        <v>29</v>
      </c>
      <c r="M27" s="3" t="n">
        <v>0</v>
      </c>
      <c r="N27" s="1" t="s">
        <v>30</v>
      </c>
      <c r="O27" s="3" t="n">
        <v>165</v>
      </c>
      <c r="P27" s="5" t="n">
        <v>1.5</v>
      </c>
      <c r="Q27" s="5" t="n">
        <v>2.7</v>
      </c>
    </row>
    <row r="28" customFormat="false" ht="14.2" hidden="false" customHeight="true" outlineLevel="0" collapsed="false">
      <c r="A28" s="1" t="s">
        <v>82</v>
      </c>
      <c r="B28" s="1" t="s">
        <v>40</v>
      </c>
      <c r="C28" s="3" t="n">
        <v>11</v>
      </c>
      <c r="D28" s="3" t="n">
        <v>0</v>
      </c>
      <c r="E28" s="4" t="n">
        <v>5.35</v>
      </c>
      <c r="F28" s="4" t="n">
        <v>0.56</v>
      </c>
      <c r="I28" s="1" t="s">
        <v>33</v>
      </c>
      <c r="J28" s="1" t="s">
        <v>28</v>
      </c>
      <c r="K28" s="3" t="n">
        <v>6</v>
      </c>
      <c r="L28" s="1" t="s">
        <v>29</v>
      </c>
      <c r="M28" s="1" t="s">
        <v>24</v>
      </c>
      <c r="N28" s="1" t="s">
        <v>30</v>
      </c>
      <c r="O28" s="3" t="n">
        <v>160</v>
      </c>
      <c r="P28" s="5" t="n">
        <v>1.5</v>
      </c>
      <c r="Q28" s="5" t="n">
        <v>2.7</v>
      </c>
    </row>
    <row r="29" customFormat="false" ht="14.2" hidden="false" customHeight="true" outlineLevel="0" collapsed="false">
      <c r="A29" s="1" t="s">
        <v>83</v>
      </c>
      <c r="B29" s="1" t="s">
        <v>84</v>
      </c>
      <c r="C29" s="3" t="n">
        <v>0</v>
      </c>
      <c r="D29" s="3" t="n">
        <v>7</v>
      </c>
      <c r="G29" s="4" t="n">
        <v>12.75</v>
      </c>
      <c r="H29" s="4" t="n">
        <v>1.01</v>
      </c>
      <c r="I29" s="1" t="s">
        <v>33</v>
      </c>
      <c r="J29" s="1" t="s">
        <v>85</v>
      </c>
      <c r="K29" s="5" t="n">
        <v>5.2</v>
      </c>
      <c r="L29" s="1" t="s">
        <v>24</v>
      </c>
      <c r="M29" s="3" t="n">
        <v>0</v>
      </c>
      <c r="N29" s="1" t="s">
        <v>30</v>
      </c>
      <c r="O29" s="3" t="n">
        <v>165</v>
      </c>
      <c r="P29" s="5" t="n">
        <v>1.5</v>
      </c>
      <c r="Q29" s="5" t="n">
        <v>2.7</v>
      </c>
    </row>
    <row r="30" customFormat="false" ht="14.2" hidden="false" customHeight="true" outlineLevel="0" collapsed="false">
      <c r="A30" s="1" t="s">
        <v>86</v>
      </c>
      <c r="B30" s="1" t="s">
        <v>87</v>
      </c>
      <c r="C30" s="3" t="n">
        <v>0</v>
      </c>
      <c r="D30" s="3" t="n">
        <v>8</v>
      </c>
      <c r="G30" s="4" t="n">
        <v>422.78</v>
      </c>
      <c r="H30" s="4" t="n">
        <v>61.76</v>
      </c>
      <c r="I30" s="1" t="s">
        <v>88</v>
      </c>
      <c r="J30" s="1" t="s">
        <v>89</v>
      </c>
      <c r="K30" s="5" t="n">
        <v>5.1</v>
      </c>
      <c r="L30" s="1" t="s">
        <v>22</v>
      </c>
      <c r="M30" s="3" t="n">
        <v>0</v>
      </c>
      <c r="N30" s="1" t="s">
        <v>24</v>
      </c>
      <c r="O30" s="1" t="s">
        <v>24</v>
      </c>
      <c r="P30" s="4" t="n">
        <v>1.34</v>
      </c>
      <c r="Q30" s="5" t="n">
        <v>2.6</v>
      </c>
    </row>
    <row r="31" customFormat="false" ht="14.2" hidden="false" customHeight="true" outlineLevel="0" collapsed="false">
      <c r="A31" s="1" t="s">
        <v>90</v>
      </c>
      <c r="B31" s="1" t="s">
        <v>91</v>
      </c>
      <c r="C31" s="3" t="n">
        <v>0</v>
      </c>
      <c r="D31" s="3" t="n">
        <v>5</v>
      </c>
      <c r="G31" s="4" t="n">
        <v>1403.68</v>
      </c>
      <c r="H31" s="4" t="n">
        <v>236.61</v>
      </c>
      <c r="I31" s="1" t="s">
        <v>88</v>
      </c>
      <c r="J31" s="1" t="s">
        <v>85</v>
      </c>
      <c r="K31" s="4" t="n">
        <v>4.35</v>
      </c>
      <c r="L31" s="1" t="s">
        <v>24</v>
      </c>
      <c r="M31" s="1" t="s">
        <v>92</v>
      </c>
      <c r="N31" s="1" t="s">
        <v>22</v>
      </c>
      <c r="O31" s="3" t="n">
        <v>160</v>
      </c>
      <c r="P31" s="4" t="n">
        <v>1.36</v>
      </c>
      <c r="Q31" s="5" t="n">
        <v>2.6</v>
      </c>
    </row>
    <row r="32" customFormat="false" ht="14.2" hidden="false" customHeight="true" outlineLevel="0" collapsed="false">
      <c r="A32" s="1" t="s">
        <v>93</v>
      </c>
      <c r="B32" s="1" t="s">
        <v>94</v>
      </c>
      <c r="C32" s="3" t="n">
        <v>0</v>
      </c>
      <c r="D32" s="3" t="n">
        <v>12</v>
      </c>
      <c r="G32" s="4" t="n">
        <v>827.54</v>
      </c>
      <c r="H32" s="4" t="n">
        <v>169.44</v>
      </c>
      <c r="I32" s="1" t="s">
        <v>95</v>
      </c>
      <c r="J32" s="1" t="s">
        <v>89</v>
      </c>
      <c r="K32" s="4" t="n">
        <v>4.49</v>
      </c>
      <c r="L32" s="1" t="s">
        <v>96</v>
      </c>
      <c r="M32" s="6" t="n">
        <v>0.015</v>
      </c>
      <c r="N32" s="1" t="s">
        <v>30</v>
      </c>
      <c r="O32" s="3" t="n">
        <v>150</v>
      </c>
      <c r="P32" s="4" t="n">
        <v>1.36</v>
      </c>
      <c r="Q32" s="5" t="n">
        <v>2.7</v>
      </c>
    </row>
    <row r="33" customFormat="false" ht="14.2" hidden="false" customHeight="true" outlineLevel="0" collapsed="false">
      <c r="A33" s="1" t="s">
        <v>97</v>
      </c>
      <c r="B33" s="1" t="s">
        <v>98</v>
      </c>
      <c r="C33" s="3" t="n">
        <v>0</v>
      </c>
      <c r="D33" s="3" t="n">
        <v>50</v>
      </c>
      <c r="G33" s="4" t="n">
        <v>438.46</v>
      </c>
      <c r="H33" s="4" t="n">
        <v>71.83</v>
      </c>
      <c r="I33" s="1" t="s">
        <v>88</v>
      </c>
      <c r="J33" s="1" t="s">
        <v>85</v>
      </c>
      <c r="K33" s="5" t="n">
        <v>5.1</v>
      </c>
      <c r="L33" s="1" t="s">
        <v>38</v>
      </c>
      <c r="M33" s="1" t="s">
        <v>24</v>
      </c>
      <c r="N33" s="1" t="s">
        <v>38</v>
      </c>
      <c r="O33" s="3" t="n">
        <v>165</v>
      </c>
      <c r="P33" s="1" t="s">
        <v>24</v>
      </c>
      <c r="Q33" s="5" t="n">
        <v>2.6</v>
      </c>
    </row>
    <row r="34" customFormat="false" ht="14.2" hidden="false" customHeight="true" outlineLevel="0" collapsed="false">
      <c r="A34" s="1" t="s">
        <v>99</v>
      </c>
      <c r="B34" s="1" t="s">
        <v>100</v>
      </c>
      <c r="C34" s="3" t="n">
        <v>5</v>
      </c>
      <c r="D34" s="3" t="n">
        <v>54</v>
      </c>
      <c r="E34" s="4" t="n">
        <v>6.52</v>
      </c>
      <c r="F34" s="4" t="n">
        <v>0.54</v>
      </c>
      <c r="G34" s="4" t="n">
        <v>10.2</v>
      </c>
      <c r="H34" s="4" t="n">
        <v>0.8</v>
      </c>
      <c r="I34" s="1" t="s">
        <v>33</v>
      </c>
      <c r="J34" s="1" t="s">
        <v>28</v>
      </c>
      <c r="K34" s="5" t="n">
        <v>5.2</v>
      </c>
      <c r="L34" s="1" t="s">
        <v>24</v>
      </c>
      <c r="M34" s="3" t="n">
        <v>0</v>
      </c>
      <c r="N34" s="1" t="s">
        <v>30</v>
      </c>
      <c r="O34" s="3" t="n">
        <v>165</v>
      </c>
      <c r="P34" s="5" t="n">
        <v>1.5</v>
      </c>
      <c r="Q34" s="5" t="n">
        <v>2.7</v>
      </c>
    </row>
    <row r="35" customFormat="false" ht="14.2" hidden="false" customHeight="true" outlineLevel="0" collapsed="false">
      <c r="A35" s="1" t="s">
        <v>101</v>
      </c>
      <c r="B35" s="1" t="s">
        <v>102</v>
      </c>
      <c r="C35" s="3" t="n">
        <v>1</v>
      </c>
      <c r="D35" s="3" t="n">
        <v>0</v>
      </c>
      <c r="E35" s="4" t="n">
        <v>0.1</v>
      </c>
      <c r="F35" s="4" t="n">
        <v>0.04</v>
      </c>
      <c r="I35" s="1" t="s">
        <v>33</v>
      </c>
      <c r="J35" s="1" t="s">
        <v>28</v>
      </c>
      <c r="K35" s="1" t="s">
        <v>24</v>
      </c>
      <c r="L35" s="1" t="s">
        <v>24</v>
      </c>
      <c r="M35" s="1" t="s">
        <v>24</v>
      </c>
      <c r="N35" s="1" t="s">
        <v>30</v>
      </c>
      <c r="O35" s="1" t="s">
        <v>24</v>
      </c>
      <c r="P35" s="1" t="s">
        <v>24</v>
      </c>
      <c r="Q35" s="1" t="s">
        <v>24</v>
      </c>
    </row>
    <row r="36" customFormat="false" ht="14.2" hidden="false" customHeight="true" outlineLevel="0" collapsed="false">
      <c r="A36" s="1" t="s">
        <v>103</v>
      </c>
      <c r="B36" s="1" t="s">
        <v>104</v>
      </c>
      <c r="C36" s="3" t="n">
        <v>0</v>
      </c>
      <c r="D36" s="3" t="n">
        <v>10</v>
      </c>
      <c r="G36" s="4" t="n">
        <v>227.67</v>
      </c>
      <c r="H36" s="4" t="n">
        <v>22.69</v>
      </c>
      <c r="I36" s="1" t="s">
        <v>33</v>
      </c>
      <c r="J36" s="1" t="s">
        <v>28</v>
      </c>
      <c r="K36" s="5" t="n">
        <v>5.1</v>
      </c>
      <c r="L36" s="1" t="s">
        <v>22</v>
      </c>
      <c r="M36" s="1" t="s">
        <v>105</v>
      </c>
      <c r="N36" s="1" t="s">
        <v>30</v>
      </c>
      <c r="O36" s="3" t="n">
        <v>160</v>
      </c>
      <c r="P36" s="4" t="n">
        <v>1.51</v>
      </c>
      <c r="Q36" s="5" t="n">
        <v>2.7</v>
      </c>
    </row>
    <row r="37" customFormat="false" ht="14.2" hidden="false" customHeight="true" outlineLevel="0" collapsed="false">
      <c r="A37" s="1" t="s">
        <v>106</v>
      </c>
      <c r="B37" s="1" t="s">
        <v>107</v>
      </c>
      <c r="C37" s="3" t="n">
        <v>0</v>
      </c>
      <c r="D37" s="3" t="n">
        <v>13</v>
      </c>
      <c r="G37" s="4" t="n">
        <v>1779.69</v>
      </c>
      <c r="H37" s="4" t="n">
        <v>166.44</v>
      </c>
      <c r="I37" s="1" t="s">
        <v>33</v>
      </c>
      <c r="J37" s="1" t="s">
        <v>85</v>
      </c>
      <c r="K37" s="1" t="s">
        <v>24</v>
      </c>
      <c r="L37" s="1" t="s">
        <v>24</v>
      </c>
      <c r="M37" s="1" t="s">
        <v>24</v>
      </c>
      <c r="N37" s="1" t="s">
        <v>24</v>
      </c>
      <c r="O37" s="1" t="s">
        <v>24</v>
      </c>
      <c r="P37" s="1" t="s">
        <v>24</v>
      </c>
      <c r="Q37" s="1" t="s">
        <v>24</v>
      </c>
    </row>
    <row r="38" customFormat="false" ht="14.2" hidden="false" customHeight="true" outlineLevel="0" collapsed="false">
      <c r="A38" s="1" t="s">
        <v>108</v>
      </c>
      <c r="B38" s="1" t="s">
        <v>109</v>
      </c>
      <c r="C38" s="3" t="n">
        <v>0</v>
      </c>
      <c r="D38" s="3" t="n">
        <v>14</v>
      </c>
      <c r="G38" s="4" t="n">
        <v>712.36</v>
      </c>
      <c r="H38" s="4" t="n">
        <v>154.52</v>
      </c>
      <c r="I38" s="1" t="s">
        <v>66</v>
      </c>
      <c r="J38" s="1" t="s">
        <v>89</v>
      </c>
      <c r="K38" s="5" t="n">
        <v>4.5</v>
      </c>
      <c r="L38" s="1" t="s">
        <v>22</v>
      </c>
      <c r="M38" s="1" t="s">
        <v>110</v>
      </c>
      <c r="N38" s="1" t="s">
        <v>22</v>
      </c>
      <c r="O38" s="1" t="s">
        <v>24</v>
      </c>
      <c r="P38" s="4" t="n">
        <v>1.36</v>
      </c>
      <c r="Q38" s="1" t="s">
        <v>24</v>
      </c>
    </row>
    <row r="39" customFormat="false" ht="14.2" hidden="false" customHeight="true" outlineLevel="0" collapsed="false">
      <c r="A39" s="1" t="s">
        <v>111</v>
      </c>
      <c r="B39" s="1" t="s">
        <v>112</v>
      </c>
      <c r="C39" s="3" t="n">
        <v>0</v>
      </c>
      <c r="D39" s="3" t="n">
        <v>9</v>
      </c>
      <c r="G39" s="4" t="n">
        <v>41.69</v>
      </c>
      <c r="H39" s="4" t="n">
        <v>4.3</v>
      </c>
      <c r="I39" s="1" t="s">
        <v>33</v>
      </c>
      <c r="J39" s="1" t="s">
        <v>28</v>
      </c>
      <c r="K39" s="5" t="n">
        <v>13.4</v>
      </c>
      <c r="L39" s="1" t="s">
        <v>113</v>
      </c>
      <c r="M39" s="1" t="s">
        <v>24</v>
      </c>
      <c r="N39" s="1" t="s">
        <v>30</v>
      </c>
      <c r="O39" s="3" t="n">
        <v>160</v>
      </c>
      <c r="P39" s="4" t="n">
        <v>1.52</v>
      </c>
      <c r="Q39" s="5" t="n">
        <v>2.6</v>
      </c>
    </row>
    <row r="40" customFormat="false" ht="14.2" hidden="false" customHeight="true" outlineLevel="0" collapsed="false">
      <c r="A40" s="1" t="s">
        <v>114</v>
      </c>
      <c r="B40" s="1" t="s">
        <v>115</v>
      </c>
      <c r="C40" s="3" t="n">
        <v>2</v>
      </c>
      <c r="D40" s="3" t="n">
        <v>0</v>
      </c>
      <c r="E40" s="4" t="n">
        <v>7.33</v>
      </c>
      <c r="F40" s="4" t="n">
        <v>0.77</v>
      </c>
      <c r="I40" s="1" t="s">
        <v>33</v>
      </c>
      <c r="J40" s="1" t="s">
        <v>28</v>
      </c>
      <c r="K40" s="1" t="s">
        <v>24</v>
      </c>
      <c r="L40" s="1" t="s">
        <v>24</v>
      </c>
      <c r="M40" s="1" t="s">
        <v>24</v>
      </c>
      <c r="N40" s="1" t="s">
        <v>30</v>
      </c>
      <c r="O40" s="3" t="n">
        <v>160</v>
      </c>
      <c r="P40" s="4" t="n">
        <v>1.53</v>
      </c>
      <c r="Q40" s="5" t="n">
        <v>2.6</v>
      </c>
    </row>
    <row r="41" customFormat="false" ht="14.2" hidden="false" customHeight="true" outlineLevel="0" collapsed="false">
      <c r="B41" s="1" t="s">
        <v>112</v>
      </c>
      <c r="C41" s="3" t="n">
        <v>1</v>
      </c>
      <c r="D41" s="3" t="n">
        <v>0</v>
      </c>
      <c r="E41" s="4" t="n">
        <v>16.48</v>
      </c>
      <c r="F41" s="4" t="n">
        <v>1.42</v>
      </c>
      <c r="I41" s="1" t="s">
        <v>88</v>
      </c>
      <c r="J41" s="1" t="s">
        <v>67</v>
      </c>
    </row>
    <row r="42" customFormat="false" ht="14.2" hidden="false" customHeight="true" outlineLevel="0" collapsed="false">
      <c r="A42" s="1" t="s">
        <v>116</v>
      </c>
      <c r="B42" s="1" t="s">
        <v>117</v>
      </c>
      <c r="C42" s="3" t="n">
        <v>0</v>
      </c>
      <c r="D42" s="3" t="n">
        <v>4</v>
      </c>
      <c r="G42" s="4" t="n">
        <v>29.96</v>
      </c>
      <c r="H42" s="4" t="n">
        <v>2.82</v>
      </c>
      <c r="I42" s="1" t="s">
        <v>36</v>
      </c>
      <c r="J42" s="1" t="s">
        <v>89</v>
      </c>
      <c r="K42" s="4" t="n">
        <v>4.49</v>
      </c>
      <c r="L42" s="1" t="s">
        <v>96</v>
      </c>
      <c r="M42" s="1" t="s">
        <v>23</v>
      </c>
      <c r="N42" s="1" t="s">
        <v>22</v>
      </c>
      <c r="O42" s="3" t="n">
        <v>160</v>
      </c>
      <c r="P42" s="7" t="n">
        <v>1.387</v>
      </c>
      <c r="Q42" s="5" t="n">
        <v>2.7</v>
      </c>
    </row>
    <row r="43" customFormat="false" ht="14.2" hidden="false" customHeight="true" outlineLevel="0" collapsed="false">
      <c r="A43" s="1" t="s">
        <v>118</v>
      </c>
      <c r="B43" s="1" t="s">
        <v>119</v>
      </c>
      <c r="C43" s="3" t="n">
        <v>8</v>
      </c>
      <c r="D43" s="3" t="n">
        <v>0</v>
      </c>
      <c r="E43" s="4" t="n">
        <v>6.74</v>
      </c>
      <c r="F43" s="4" t="n">
        <v>2.08</v>
      </c>
      <c r="I43" s="1" t="s">
        <v>33</v>
      </c>
      <c r="J43" s="1" t="s">
        <v>28</v>
      </c>
      <c r="K43" s="5" t="n">
        <v>5.1</v>
      </c>
      <c r="L43" s="1" t="s">
        <v>22</v>
      </c>
      <c r="M43" s="1" t="s">
        <v>24</v>
      </c>
      <c r="N43" s="1" t="s">
        <v>38</v>
      </c>
      <c r="O43" s="3" t="n">
        <v>160</v>
      </c>
      <c r="P43" s="1" t="s">
        <v>24</v>
      </c>
      <c r="Q43" s="1" t="s">
        <v>24</v>
      </c>
    </row>
    <row r="44" customFormat="false" ht="14.2" hidden="false" customHeight="true" outlineLevel="0" collapsed="false">
      <c r="A44" s="1" t="s">
        <v>120</v>
      </c>
      <c r="B44" s="1" t="s">
        <v>121</v>
      </c>
      <c r="C44" s="3" t="n">
        <v>0</v>
      </c>
      <c r="D44" s="3" t="n">
        <v>7</v>
      </c>
      <c r="G44" s="4" t="n">
        <v>73.12</v>
      </c>
      <c r="H44" s="4" t="n">
        <v>7.26</v>
      </c>
      <c r="I44" s="1" t="s">
        <v>88</v>
      </c>
      <c r="J44" s="1" t="s">
        <v>28</v>
      </c>
      <c r="K44" s="1" t="s">
        <v>24</v>
      </c>
      <c r="L44" s="1" t="s">
        <v>30</v>
      </c>
      <c r="M44" s="1" t="s">
        <v>24</v>
      </c>
      <c r="N44" s="1" t="s">
        <v>22</v>
      </c>
      <c r="O44" s="1" t="s">
        <v>24</v>
      </c>
      <c r="P44" s="1" t="s">
        <v>24</v>
      </c>
      <c r="Q44" s="1" t="s">
        <v>24</v>
      </c>
    </row>
    <row r="45" customFormat="false" ht="14.2" hidden="false" customHeight="true" outlineLevel="0" collapsed="false">
      <c r="A45" s="1" t="s">
        <v>122</v>
      </c>
      <c r="B45" s="1" t="s">
        <v>123</v>
      </c>
      <c r="C45" s="3" t="n">
        <v>5</v>
      </c>
      <c r="D45" s="3" t="n">
        <v>0</v>
      </c>
      <c r="E45" s="4" t="n">
        <v>56.92</v>
      </c>
      <c r="F45" s="4" t="n">
        <v>6.87</v>
      </c>
      <c r="I45" s="1" t="s">
        <v>33</v>
      </c>
      <c r="J45" s="1" t="s">
        <v>28</v>
      </c>
      <c r="K45" s="3" t="n">
        <v>6</v>
      </c>
      <c r="L45" s="1" t="s">
        <v>29</v>
      </c>
      <c r="M45" s="3" t="n">
        <v>0</v>
      </c>
      <c r="N45" s="1" t="s">
        <v>30</v>
      </c>
      <c r="O45" s="3" t="n">
        <v>165</v>
      </c>
      <c r="P45" s="1" t="s">
        <v>24</v>
      </c>
      <c r="Q45" s="1" t="s">
        <v>24</v>
      </c>
    </row>
    <row r="46" customFormat="false" ht="14.2" hidden="false" customHeight="true" outlineLevel="0" collapsed="false">
      <c r="A46" s="1" t="s">
        <v>124</v>
      </c>
      <c r="B46" s="1" t="s">
        <v>123</v>
      </c>
      <c r="C46" s="3" t="n">
        <v>0</v>
      </c>
      <c r="D46" s="3" t="n">
        <v>2</v>
      </c>
      <c r="G46" s="4" t="n">
        <v>13.12</v>
      </c>
      <c r="H46" s="4" t="n">
        <v>22.34</v>
      </c>
      <c r="I46" s="1" t="s">
        <v>33</v>
      </c>
      <c r="J46" s="1" t="s">
        <v>28</v>
      </c>
      <c r="K46" s="3" t="n">
        <v>6</v>
      </c>
      <c r="L46" s="1" t="s">
        <v>29</v>
      </c>
      <c r="M46" s="3" t="n">
        <v>0</v>
      </c>
      <c r="N46" s="1" t="s">
        <v>30</v>
      </c>
      <c r="O46" s="3" t="n">
        <v>165</v>
      </c>
      <c r="P46" s="5" t="n">
        <v>1.5</v>
      </c>
      <c r="Q46" s="5" t="n">
        <v>2.8</v>
      </c>
    </row>
    <row r="47" customFormat="false" ht="14.2" hidden="false" customHeight="true" outlineLevel="0" collapsed="false">
      <c r="A47" s="1" t="s">
        <v>125</v>
      </c>
      <c r="B47" s="1" t="s">
        <v>126</v>
      </c>
      <c r="C47" s="3" t="n">
        <v>3</v>
      </c>
      <c r="D47" s="3" t="n">
        <v>0</v>
      </c>
      <c r="E47" s="4" t="n">
        <v>18.01</v>
      </c>
      <c r="F47" s="4" t="n">
        <v>1.52</v>
      </c>
      <c r="I47" s="1" t="s">
        <v>33</v>
      </c>
      <c r="J47" s="1" t="s">
        <v>28</v>
      </c>
      <c r="K47" s="3" t="n">
        <v>6</v>
      </c>
      <c r="L47" s="1" t="s">
        <v>29</v>
      </c>
      <c r="M47" s="3" t="n">
        <v>0</v>
      </c>
      <c r="N47" s="1" t="s">
        <v>30</v>
      </c>
      <c r="O47" s="3" t="n">
        <v>165</v>
      </c>
      <c r="P47" s="5" t="n">
        <v>1.5</v>
      </c>
      <c r="Q47" s="5" t="n">
        <v>2.4</v>
      </c>
    </row>
    <row r="48" customFormat="false" ht="14.2" hidden="false" customHeight="true" outlineLevel="0" collapsed="false">
      <c r="A48" s="1" t="s">
        <v>127</v>
      </c>
      <c r="B48" s="1" t="s">
        <v>50</v>
      </c>
      <c r="C48" s="3" t="n">
        <v>2</v>
      </c>
      <c r="D48" s="3" t="n">
        <v>1</v>
      </c>
      <c r="E48" s="4" t="n">
        <v>118.43</v>
      </c>
      <c r="F48" s="4" t="n">
        <v>11.19</v>
      </c>
      <c r="G48" s="4" t="n">
        <v>99.49</v>
      </c>
      <c r="H48" s="4" t="n">
        <v>11.1</v>
      </c>
      <c r="I48" s="1" t="s">
        <v>33</v>
      </c>
      <c r="J48" s="1" t="s">
        <v>28</v>
      </c>
      <c r="K48" s="3" t="n">
        <v>6</v>
      </c>
      <c r="L48" s="1" t="s">
        <v>29</v>
      </c>
      <c r="M48" s="3" t="n">
        <v>0</v>
      </c>
      <c r="N48" s="1" t="s">
        <v>30</v>
      </c>
      <c r="O48" s="3" t="n">
        <v>165</v>
      </c>
      <c r="P48" s="5" t="n">
        <v>1.5</v>
      </c>
      <c r="Q48" s="5" t="n">
        <v>2.8</v>
      </c>
    </row>
    <row r="49" customFormat="false" ht="14.2" hidden="false" customHeight="true" outlineLevel="0" collapsed="false">
      <c r="A49" s="1" t="s">
        <v>128</v>
      </c>
      <c r="B49" s="1" t="s">
        <v>129</v>
      </c>
      <c r="C49" s="3" t="n">
        <v>6</v>
      </c>
      <c r="D49" s="3" t="n">
        <v>2</v>
      </c>
      <c r="E49" s="4" t="n">
        <v>22.92</v>
      </c>
      <c r="F49" s="4" t="n">
        <v>1.74</v>
      </c>
      <c r="G49" s="4" t="n">
        <v>30.04</v>
      </c>
      <c r="H49" s="4" t="n">
        <v>2.35</v>
      </c>
      <c r="I49" s="1" t="s">
        <v>33</v>
      </c>
      <c r="J49" s="1" t="s">
        <v>28</v>
      </c>
      <c r="K49" s="3" t="n">
        <v>6</v>
      </c>
      <c r="L49" s="1" t="s">
        <v>29</v>
      </c>
      <c r="M49" s="3" t="n">
        <v>0</v>
      </c>
      <c r="N49" s="1" t="s">
        <v>30</v>
      </c>
      <c r="O49" s="3" t="n">
        <v>165</v>
      </c>
      <c r="P49" s="5" t="n">
        <v>1.5</v>
      </c>
      <c r="Q49" s="5" t="n">
        <v>2.4</v>
      </c>
    </row>
    <row r="50" customFormat="false" ht="14.2" hidden="false" customHeight="true" outlineLevel="0" collapsed="false">
      <c r="A50" s="1" t="s">
        <v>130</v>
      </c>
      <c r="B50" s="1" t="s">
        <v>126</v>
      </c>
      <c r="C50" s="3" t="n">
        <v>17</v>
      </c>
      <c r="D50" s="3" t="n">
        <v>8</v>
      </c>
      <c r="E50" s="4" t="n">
        <v>31.8</v>
      </c>
      <c r="F50" s="4" t="n">
        <v>3.46</v>
      </c>
      <c r="G50" s="4" t="n">
        <v>58.66</v>
      </c>
      <c r="H50" s="4" t="n">
        <v>6.06</v>
      </c>
      <c r="K50" s="3" t="n">
        <v>6</v>
      </c>
      <c r="L50" s="1" t="s">
        <v>29</v>
      </c>
      <c r="M50" s="3" t="n">
        <v>0</v>
      </c>
      <c r="N50" s="1" t="s">
        <v>30</v>
      </c>
      <c r="O50" s="3" t="n">
        <v>165</v>
      </c>
      <c r="P50" s="5" t="n">
        <v>1.5</v>
      </c>
      <c r="Q50" s="5" t="n">
        <v>2.4</v>
      </c>
    </row>
    <row r="51" customFormat="false" ht="14.2" hidden="false" customHeight="true" outlineLevel="0" collapsed="false">
      <c r="C51" s="1" t="s">
        <v>131</v>
      </c>
      <c r="D51" s="1" t="s">
        <v>132</v>
      </c>
      <c r="I51" s="1" t="s">
        <v>61</v>
      </c>
      <c r="J51" s="1" t="s">
        <v>62</v>
      </c>
    </row>
    <row r="52" customFormat="false" ht="14.2" hidden="false" customHeight="true" outlineLevel="0" collapsed="false">
      <c r="C52" s="1" t="s">
        <v>133</v>
      </c>
      <c r="D52" s="1" t="s">
        <v>134</v>
      </c>
      <c r="I52" s="1" t="s">
        <v>33</v>
      </c>
      <c r="J52" s="1" t="s">
        <v>28</v>
      </c>
    </row>
    <row r="53" customFormat="false" ht="14.2" hidden="false" customHeight="true" outlineLevel="0" collapsed="false">
      <c r="A53" s="1" t="s">
        <v>135</v>
      </c>
      <c r="B53" s="1" t="s">
        <v>136</v>
      </c>
      <c r="C53" s="3" t="n">
        <v>6</v>
      </c>
      <c r="D53" s="3" t="n">
        <v>8</v>
      </c>
      <c r="E53" s="4" t="n">
        <v>20.16</v>
      </c>
      <c r="F53" s="4" t="n">
        <v>1.89</v>
      </c>
      <c r="G53" s="4" t="n">
        <v>27.01</v>
      </c>
      <c r="H53" s="4" t="n">
        <v>2.68</v>
      </c>
      <c r="I53" s="1" t="s">
        <v>36</v>
      </c>
      <c r="J53" s="1" t="s">
        <v>62</v>
      </c>
      <c r="K53" s="5" t="n">
        <v>5.1</v>
      </c>
      <c r="L53" s="1" t="s">
        <v>96</v>
      </c>
      <c r="M53" s="1" t="s">
        <v>24</v>
      </c>
      <c r="N53" s="1" t="s">
        <v>22</v>
      </c>
      <c r="O53" s="1" t="s">
        <v>24</v>
      </c>
      <c r="P53" s="1" t="s">
        <v>24</v>
      </c>
      <c r="Q53" s="1" t="s">
        <v>24</v>
      </c>
    </row>
    <row r="54" customFormat="false" ht="14.2" hidden="false" customHeight="true" outlineLevel="0" collapsed="false">
      <c r="A54" s="1" t="s">
        <v>137</v>
      </c>
      <c r="B54" s="1" t="s">
        <v>138</v>
      </c>
      <c r="C54" s="3" t="n">
        <v>0</v>
      </c>
      <c r="D54" s="3" t="n">
        <v>2</v>
      </c>
      <c r="G54" s="4" t="n">
        <v>7.58</v>
      </c>
      <c r="H54" s="4" t="n">
        <v>1.47</v>
      </c>
      <c r="I54" s="1" t="s">
        <v>36</v>
      </c>
      <c r="J54" s="1" t="s">
        <v>62</v>
      </c>
      <c r="K54" s="5" t="n">
        <v>5.1</v>
      </c>
      <c r="L54" s="1" t="s">
        <v>96</v>
      </c>
      <c r="M54" s="1" t="s">
        <v>24</v>
      </c>
      <c r="N54" s="1" t="s">
        <v>22</v>
      </c>
      <c r="O54" s="1" t="s">
        <v>24</v>
      </c>
      <c r="P54" s="1" t="s">
        <v>24</v>
      </c>
      <c r="Q54" s="1" t="s">
        <v>24</v>
      </c>
    </row>
    <row r="55" customFormat="false" ht="14.2" hidden="false" customHeight="true" outlineLevel="0" collapsed="false">
      <c r="B55" s="1" t="s">
        <v>139</v>
      </c>
      <c r="C55" s="3" t="n">
        <v>8</v>
      </c>
      <c r="D55" s="3" t="n">
        <v>3</v>
      </c>
      <c r="E55" s="4" t="n">
        <v>1.83</v>
      </c>
      <c r="F55" s="4" t="n">
        <v>0.29</v>
      </c>
      <c r="G55" s="4" t="n">
        <v>1.64</v>
      </c>
      <c r="H55" s="4" t="n">
        <v>0.22</v>
      </c>
    </row>
    <row r="56" customFormat="false" ht="14.2" hidden="false" customHeight="true" outlineLevel="0" collapsed="false">
      <c r="B56" s="1" t="s">
        <v>140</v>
      </c>
      <c r="C56" s="3" t="n">
        <v>8</v>
      </c>
      <c r="D56" s="3" t="n">
        <v>0</v>
      </c>
      <c r="E56" s="4" t="n">
        <v>8.62</v>
      </c>
      <c r="F56" s="4" t="n">
        <v>1.92</v>
      </c>
    </row>
    <row r="57" customFormat="false" ht="14.2" hidden="false" customHeight="true" outlineLevel="0" collapsed="false">
      <c r="A57" s="1" t="s">
        <v>141</v>
      </c>
      <c r="B57" s="1" t="s">
        <v>142</v>
      </c>
      <c r="C57" s="3" t="n">
        <v>0</v>
      </c>
      <c r="D57" s="3" t="n">
        <v>44</v>
      </c>
      <c r="G57" s="4" t="n">
        <v>111</v>
      </c>
      <c r="H57" s="4" t="n">
        <v>10.54</v>
      </c>
      <c r="I57" s="1" t="s">
        <v>88</v>
      </c>
      <c r="J57" s="1" t="s">
        <v>85</v>
      </c>
      <c r="K57" s="4" t="n">
        <v>4.49</v>
      </c>
      <c r="L57" s="1" t="s">
        <v>96</v>
      </c>
      <c r="M57" s="1" t="s">
        <v>23</v>
      </c>
      <c r="N57" s="1" t="s">
        <v>22</v>
      </c>
      <c r="O57" s="1" t="s">
        <v>24</v>
      </c>
      <c r="P57" s="4" t="n">
        <v>1.36</v>
      </c>
      <c r="Q57" s="1" t="s">
        <v>24</v>
      </c>
    </row>
    <row r="58" customFormat="false" ht="14.2" hidden="false" customHeight="true" outlineLevel="0" collapsed="false">
      <c r="A58" s="1" t="s">
        <v>143</v>
      </c>
      <c r="B58" s="1" t="s">
        <v>144</v>
      </c>
      <c r="C58" s="3" t="n">
        <v>0</v>
      </c>
      <c r="D58" s="3" t="n">
        <v>18</v>
      </c>
      <c r="G58" s="4" t="n">
        <v>26.08</v>
      </c>
      <c r="H58" s="4" t="n">
        <v>3.13</v>
      </c>
      <c r="I58" s="1" t="s">
        <v>145</v>
      </c>
      <c r="J58" s="1" t="s">
        <v>146</v>
      </c>
      <c r="K58" s="1" t="s">
        <v>24</v>
      </c>
      <c r="L58" s="1" t="s">
        <v>24</v>
      </c>
      <c r="M58" s="1" t="s">
        <v>24</v>
      </c>
      <c r="N58" s="1" t="s">
        <v>24</v>
      </c>
      <c r="O58" s="1" t="s">
        <v>24</v>
      </c>
      <c r="P58" s="1" t="s">
        <v>24</v>
      </c>
      <c r="Q58" s="1" t="s">
        <v>24</v>
      </c>
    </row>
    <row r="59" customFormat="false" ht="14.2" hidden="false" customHeight="true" outlineLevel="0" collapsed="false">
      <c r="A59" s="1" t="s">
        <v>147</v>
      </c>
      <c r="B59" s="1" t="s">
        <v>148</v>
      </c>
      <c r="C59" s="3" t="n">
        <v>0</v>
      </c>
      <c r="D59" s="3" t="n">
        <v>17</v>
      </c>
      <c r="G59" s="4" t="n">
        <v>446.49</v>
      </c>
      <c r="H59" s="4" t="n">
        <v>58.56</v>
      </c>
      <c r="I59" s="1" t="s">
        <v>88</v>
      </c>
      <c r="J59" s="1" t="s">
        <v>28</v>
      </c>
      <c r="K59" s="5" t="n">
        <v>5.1</v>
      </c>
      <c r="L59" s="1" t="s">
        <v>22</v>
      </c>
      <c r="M59" s="6" t="n">
        <v>0.022</v>
      </c>
      <c r="N59" s="1" t="s">
        <v>22</v>
      </c>
      <c r="O59" s="1" t="s">
        <v>24</v>
      </c>
      <c r="P59" s="5" t="n">
        <v>1.5</v>
      </c>
      <c r="Q59" s="1" t="s">
        <v>24</v>
      </c>
    </row>
    <row r="60" customFormat="false" ht="14.2" hidden="false" customHeight="true" outlineLevel="0" collapsed="false">
      <c r="A60" s="1" t="s">
        <v>149</v>
      </c>
      <c r="B60" s="1" t="s">
        <v>150</v>
      </c>
      <c r="C60" s="3" t="n">
        <v>3</v>
      </c>
      <c r="D60" s="3" t="n">
        <v>0</v>
      </c>
      <c r="E60" s="4" t="n">
        <v>2.42</v>
      </c>
      <c r="F60" s="4" t="n">
        <v>0.29</v>
      </c>
      <c r="I60" s="1" t="s">
        <v>61</v>
      </c>
      <c r="J60" s="1" t="s">
        <v>62</v>
      </c>
      <c r="K60" s="1" t="s">
        <v>151</v>
      </c>
      <c r="L60" s="1" t="s">
        <v>96</v>
      </c>
      <c r="M60" s="1" t="s">
        <v>152</v>
      </c>
      <c r="N60" s="1" t="s">
        <v>96</v>
      </c>
      <c r="O60" s="3" t="n">
        <v>160</v>
      </c>
      <c r="P60" s="1" t="s">
        <v>24</v>
      </c>
      <c r="Q60" s="1" t="s">
        <v>24</v>
      </c>
    </row>
    <row r="61" customFormat="false" ht="14.2" hidden="false" customHeight="true" outlineLevel="0" collapsed="false">
      <c r="A61" s="1" t="s">
        <v>153</v>
      </c>
      <c r="B61" s="1" t="s">
        <v>154</v>
      </c>
      <c r="C61" s="3" t="n">
        <v>0</v>
      </c>
      <c r="D61" s="3" t="n">
        <v>32</v>
      </c>
      <c r="G61" s="4" t="n">
        <v>72.82</v>
      </c>
      <c r="H61" s="4" t="n">
        <v>6.3</v>
      </c>
      <c r="I61" s="1" t="s">
        <v>33</v>
      </c>
      <c r="J61" s="1" t="s">
        <v>28</v>
      </c>
      <c r="K61" s="4" t="n">
        <v>4.72</v>
      </c>
      <c r="L61" s="1" t="s">
        <v>155</v>
      </c>
      <c r="M61" s="1" t="s">
        <v>110</v>
      </c>
      <c r="N61" s="1" t="s">
        <v>30</v>
      </c>
      <c r="O61" s="3" t="n">
        <v>160</v>
      </c>
      <c r="P61" s="5" t="n">
        <v>1.5</v>
      </c>
      <c r="Q61" s="1" t="s">
        <v>24</v>
      </c>
    </row>
    <row r="62" customFormat="false" ht="14.2" hidden="false" customHeight="true" outlineLevel="0" collapsed="false">
      <c r="A62" s="1" t="s">
        <v>156</v>
      </c>
      <c r="B62" s="1" t="s">
        <v>157</v>
      </c>
      <c r="C62" s="3" t="n">
        <v>15</v>
      </c>
      <c r="D62" s="3" t="n">
        <v>0</v>
      </c>
      <c r="E62" s="4" t="n">
        <v>3.57</v>
      </c>
      <c r="F62" s="4" t="n">
        <v>0.36</v>
      </c>
      <c r="I62" s="1" t="s">
        <v>145</v>
      </c>
      <c r="J62" s="1" t="s">
        <v>146</v>
      </c>
      <c r="K62" s="5" t="n">
        <v>5.1</v>
      </c>
      <c r="L62" s="1" t="s">
        <v>22</v>
      </c>
      <c r="M62" s="1" t="s">
        <v>23</v>
      </c>
      <c r="N62" s="1" t="s">
        <v>22</v>
      </c>
      <c r="O62" s="1" t="s">
        <v>24</v>
      </c>
      <c r="P62" s="5" t="n">
        <v>1.5</v>
      </c>
      <c r="Q62" s="7" t="n">
        <v>2.375</v>
      </c>
    </row>
    <row r="63" customFormat="false" ht="14.2" hidden="false" customHeight="true" outlineLevel="0" collapsed="false">
      <c r="A63" s="1" t="s">
        <v>158</v>
      </c>
      <c r="B63" s="1" t="s">
        <v>159</v>
      </c>
      <c r="C63" s="3" t="n">
        <v>0</v>
      </c>
      <c r="D63" s="3" t="n">
        <v>5</v>
      </c>
      <c r="G63" s="4" t="n">
        <v>20.04</v>
      </c>
      <c r="H63" s="4" t="n">
        <v>2.25</v>
      </c>
      <c r="I63" s="1" t="s">
        <v>145</v>
      </c>
      <c r="J63" s="1" t="s">
        <v>146</v>
      </c>
      <c r="K63" s="5" t="n">
        <v>5.1</v>
      </c>
      <c r="L63" s="1" t="s">
        <v>22</v>
      </c>
      <c r="N63" s="1" t="s">
        <v>22</v>
      </c>
      <c r="O63" s="1" t="s">
        <v>24</v>
      </c>
      <c r="P63" s="5" t="n">
        <v>1.5</v>
      </c>
      <c r="Q63" s="5" t="n">
        <v>2.7</v>
      </c>
    </row>
    <row r="64" customFormat="false" ht="14.2" hidden="false" customHeight="true" outlineLevel="0" collapsed="false">
      <c r="A64" s="1" t="s">
        <v>160</v>
      </c>
      <c r="B64" s="1" t="s">
        <v>161</v>
      </c>
      <c r="C64" s="3" t="n">
        <v>15</v>
      </c>
      <c r="D64" s="3" t="n">
        <v>0</v>
      </c>
      <c r="E64" s="4" t="n">
        <v>18.62</v>
      </c>
      <c r="F64" s="4" t="n">
        <v>3.38</v>
      </c>
      <c r="I64" s="1" t="s">
        <v>33</v>
      </c>
      <c r="J64" s="1" t="s">
        <v>28</v>
      </c>
      <c r="K64" s="3" t="n">
        <v>6</v>
      </c>
      <c r="L64" s="1" t="s">
        <v>162</v>
      </c>
      <c r="M64" s="3" t="n">
        <v>0</v>
      </c>
      <c r="N64" s="1" t="s">
        <v>30</v>
      </c>
      <c r="O64" s="1" t="s">
        <v>24</v>
      </c>
      <c r="P64" s="1" t="s">
        <v>24</v>
      </c>
      <c r="Q64" s="1" t="s">
        <v>24</v>
      </c>
    </row>
    <row r="65" customFormat="false" ht="14.2" hidden="false" customHeight="true" outlineLevel="0" collapsed="false">
      <c r="A65" s="1" t="s">
        <v>163</v>
      </c>
      <c r="B65" s="1" t="s">
        <v>164</v>
      </c>
      <c r="C65" s="3" t="n">
        <v>10</v>
      </c>
      <c r="D65" s="3" t="n">
        <v>40</v>
      </c>
      <c r="E65" s="4" t="n">
        <v>32.31</v>
      </c>
      <c r="F65" s="4" t="n">
        <v>2.66</v>
      </c>
      <c r="G65" s="4" t="n">
        <v>29.82</v>
      </c>
      <c r="H65" s="4" t="n">
        <v>2.34</v>
      </c>
      <c r="I65" s="1" t="s">
        <v>33</v>
      </c>
      <c r="J65" s="1" t="s">
        <v>28</v>
      </c>
      <c r="K65" s="4" t="n">
        <v>5.17</v>
      </c>
      <c r="L65" s="1" t="s">
        <v>43</v>
      </c>
      <c r="M65" s="3" t="n">
        <v>0</v>
      </c>
      <c r="N65" s="1" t="s">
        <v>30</v>
      </c>
      <c r="O65" s="3" t="n">
        <v>165</v>
      </c>
      <c r="P65" s="5" t="n">
        <v>1.5</v>
      </c>
      <c r="Q65" s="5" t="n">
        <v>2.7</v>
      </c>
    </row>
    <row r="66" customFormat="false" ht="14.2" hidden="false" customHeight="true" outlineLevel="0" collapsed="false">
      <c r="A66" s="1" t="s">
        <v>165</v>
      </c>
      <c r="B66" s="1" t="s">
        <v>166</v>
      </c>
      <c r="C66" s="3" t="n">
        <v>0</v>
      </c>
      <c r="D66" s="3" t="n">
        <v>15</v>
      </c>
      <c r="G66" s="4" t="n">
        <v>43.4</v>
      </c>
      <c r="H66" s="4" t="n">
        <v>5.53</v>
      </c>
      <c r="I66" s="1" t="s">
        <v>145</v>
      </c>
      <c r="J66" s="1" t="s">
        <v>146</v>
      </c>
      <c r="K66" s="4" t="n">
        <v>5.53</v>
      </c>
      <c r="L66" s="1" t="s">
        <v>167</v>
      </c>
      <c r="M66" s="1" t="s">
        <v>110</v>
      </c>
      <c r="N66" s="1" t="s">
        <v>38</v>
      </c>
      <c r="O66" s="1" t="s">
        <v>24</v>
      </c>
      <c r="P66" s="1" t="s">
        <v>24</v>
      </c>
      <c r="Q66" s="1" t="s">
        <v>24</v>
      </c>
    </row>
    <row r="67" customFormat="false" ht="14.2" hidden="false" customHeight="true" outlineLevel="0" collapsed="false">
      <c r="A67" s="1" t="s">
        <v>168</v>
      </c>
      <c r="B67" s="1" t="s">
        <v>169</v>
      </c>
      <c r="C67" s="3" t="n">
        <v>0</v>
      </c>
      <c r="D67" s="3" t="n">
        <v>6</v>
      </c>
      <c r="G67" s="4" t="n">
        <v>41.85</v>
      </c>
      <c r="H67" s="4" t="n">
        <v>3.2</v>
      </c>
      <c r="I67" s="1" t="s">
        <v>33</v>
      </c>
      <c r="J67" s="1" t="s">
        <v>28</v>
      </c>
      <c r="K67" s="4" t="n">
        <v>6.03</v>
      </c>
      <c r="L67" s="1" t="s">
        <v>29</v>
      </c>
      <c r="M67" s="3" t="n">
        <v>0</v>
      </c>
      <c r="N67" s="1" t="s">
        <v>30</v>
      </c>
      <c r="O67" s="3" t="n">
        <v>165</v>
      </c>
      <c r="P67" s="1" t="s">
        <v>24</v>
      </c>
      <c r="Q67" s="5" t="n">
        <v>2.7</v>
      </c>
    </row>
    <row r="68" customFormat="false" ht="14.2" hidden="false" customHeight="true" outlineLevel="0" collapsed="false">
      <c r="A68" s="1" t="s">
        <v>170</v>
      </c>
      <c r="B68" s="1" t="s">
        <v>171</v>
      </c>
      <c r="C68" s="3" t="n">
        <v>0</v>
      </c>
      <c r="D68" s="3" t="n">
        <v>17</v>
      </c>
      <c r="G68" s="4" t="n">
        <v>157.94</v>
      </c>
      <c r="H68" s="4" t="n">
        <v>14.04</v>
      </c>
      <c r="I68" s="1" t="s">
        <v>33</v>
      </c>
      <c r="J68" s="1" t="s">
        <v>28</v>
      </c>
      <c r="K68" s="5" t="n">
        <v>5.2</v>
      </c>
      <c r="L68" s="1" t="s">
        <v>43</v>
      </c>
      <c r="M68" s="3" t="n">
        <v>0</v>
      </c>
      <c r="N68" s="1" t="s">
        <v>30</v>
      </c>
      <c r="O68" s="1" t="s">
        <v>24</v>
      </c>
      <c r="P68" s="1" t="s">
        <v>24</v>
      </c>
      <c r="Q68" s="5" t="n">
        <v>2.7</v>
      </c>
    </row>
    <row r="69" customFormat="false" ht="14.2" hidden="false" customHeight="true" outlineLevel="0" collapsed="false">
      <c r="A69" s="1" t="s">
        <v>172</v>
      </c>
      <c r="B69" s="1" t="s">
        <v>173</v>
      </c>
      <c r="C69" s="3" t="n">
        <v>0</v>
      </c>
      <c r="D69" s="3" t="n">
        <v>3</v>
      </c>
      <c r="G69" s="4" t="n">
        <v>36.85</v>
      </c>
      <c r="H69" s="4" t="n">
        <v>2.77</v>
      </c>
      <c r="I69" s="1" t="s">
        <v>33</v>
      </c>
      <c r="J69" s="1" t="s">
        <v>28</v>
      </c>
      <c r="K69" s="5" t="n">
        <v>5.2</v>
      </c>
      <c r="L69" s="1" t="s">
        <v>43</v>
      </c>
      <c r="M69" s="3" t="n">
        <v>0</v>
      </c>
      <c r="N69" s="1" t="s">
        <v>22</v>
      </c>
      <c r="O69" s="1" t="s">
        <v>24</v>
      </c>
      <c r="P69" s="1" t="s">
        <v>24</v>
      </c>
      <c r="Q69" s="5" t="n">
        <v>2.7</v>
      </c>
    </row>
    <row r="70" customFormat="false" ht="14.2" hidden="false" customHeight="true" outlineLevel="0" collapsed="false">
      <c r="A70" s="1" t="s">
        <v>174</v>
      </c>
      <c r="B70" s="1" t="s">
        <v>175</v>
      </c>
      <c r="C70" s="3" t="n">
        <v>17</v>
      </c>
      <c r="D70" s="3" t="n">
        <v>0</v>
      </c>
      <c r="E70" s="4" t="n">
        <v>9.66</v>
      </c>
      <c r="F70" s="4" t="n">
        <v>1.23</v>
      </c>
      <c r="I70" s="1" t="s">
        <v>33</v>
      </c>
      <c r="J70" s="1" t="s">
        <v>28</v>
      </c>
      <c r="K70" s="5" t="n">
        <v>5.2</v>
      </c>
      <c r="L70" s="1" t="s">
        <v>24</v>
      </c>
      <c r="M70" s="3" t="n">
        <v>0</v>
      </c>
      <c r="N70" s="1" t="s">
        <v>30</v>
      </c>
      <c r="O70" s="3" t="n">
        <v>165</v>
      </c>
      <c r="P70" s="5" t="n">
        <v>1.5</v>
      </c>
      <c r="Q70" s="5" t="n">
        <v>2.7</v>
      </c>
    </row>
    <row r="71" customFormat="false" ht="14.2" hidden="false" customHeight="true" outlineLevel="0" collapsed="false">
      <c r="A71" s="1" t="s">
        <v>176</v>
      </c>
      <c r="B71" s="1" t="s">
        <v>177</v>
      </c>
      <c r="C71" s="3" t="n">
        <v>0</v>
      </c>
      <c r="D71" s="3" t="n">
        <v>1</v>
      </c>
      <c r="G71" s="4" t="n">
        <v>16.6</v>
      </c>
      <c r="H71" s="4" t="n">
        <v>1.36</v>
      </c>
      <c r="I71" s="1" t="s">
        <v>33</v>
      </c>
      <c r="J71" s="1" t="s">
        <v>28</v>
      </c>
      <c r="K71" s="5" t="n">
        <v>5.2</v>
      </c>
      <c r="L71" s="1" t="s">
        <v>43</v>
      </c>
      <c r="M71" s="3" t="n">
        <v>0</v>
      </c>
      <c r="N71" s="1" t="s">
        <v>30</v>
      </c>
      <c r="O71" s="3" t="n">
        <v>165</v>
      </c>
      <c r="P71" s="5" t="n">
        <v>1.5</v>
      </c>
      <c r="Q71" s="1" t="s">
        <v>24</v>
      </c>
    </row>
    <row r="72" customFormat="false" ht="14.2" hidden="false" customHeight="true" outlineLevel="0" collapsed="false">
      <c r="A72" s="1" t="s">
        <v>178</v>
      </c>
      <c r="B72" s="1" t="s">
        <v>179</v>
      </c>
      <c r="C72" s="3" t="n">
        <v>1</v>
      </c>
      <c r="D72" s="3" t="n">
        <v>0</v>
      </c>
      <c r="E72" s="4" t="n">
        <v>0.19</v>
      </c>
      <c r="F72" s="4" t="n">
        <v>0.05</v>
      </c>
      <c r="I72" s="1" t="s">
        <v>33</v>
      </c>
      <c r="J72" s="1" t="s">
        <v>28</v>
      </c>
      <c r="K72" s="1" t="s">
        <v>24</v>
      </c>
      <c r="L72" s="1" t="s">
        <v>24</v>
      </c>
      <c r="M72" s="1" t="s">
        <v>24</v>
      </c>
      <c r="N72" s="1" t="s">
        <v>24</v>
      </c>
      <c r="O72" s="3" t="n">
        <v>150</v>
      </c>
      <c r="P72" s="5" t="n">
        <v>1.6</v>
      </c>
      <c r="Q72" s="1" t="s">
        <v>24</v>
      </c>
    </row>
    <row r="73" customFormat="false" ht="14.2" hidden="false" customHeight="true" outlineLevel="0" collapsed="false">
      <c r="B73" s="1" t="s">
        <v>180</v>
      </c>
      <c r="C73" s="3" t="n">
        <v>2</v>
      </c>
      <c r="D73" s="3" t="n">
        <v>0</v>
      </c>
      <c r="E73" s="4" t="n">
        <v>20.91</v>
      </c>
      <c r="F73" s="4" t="n">
        <v>4.11</v>
      </c>
    </row>
    <row r="74" customFormat="false" ht="14.2" hidden="false" customHeight="true" outlineLevel="0" collapsed="false">
      <c r="A74" s="1" t="s">
        <v>181</v>
      </c>
      <c r="B74" s="1" t="s">
        <v>179</v>
      </c>
      <c r="C74" s="3" t="n">
        <v>9</v>
      </c>
      <c r="D74" s="3" t="n">
        <v>0</v>
      </c>
      <c r="E74" s="4" t="n">
        <v>0.8</v>
      </c>
      <c r="F74" s="4" t="n">
        <v>0.12</v>
      </c>
      <c r="I74" s="1" t="s">
        <v>33</v>
      </c>
      <c r="J74" s="1" t="s">
        <v>28</v>
      </c>
      <c r="K74" s="3" t="n">
        <v>6</v>
      </c>
      <c r="L74" s="1" t="s">
        <v>29</v>
      </c>
      <c r="M74" s="3" t="n">
        <v>0</v>
      </c>
      <c r="N74" s="1" t="s">
        <v>182</v>
      </c>
      <c r="O74" s="3" t="n">
        <v>165</v>
      </c>
      <c r="P74" s="5" t="n">
        <v>1.5</v>
      </c>
      <c r="Q74" s="1" t="s">
        <v>24</v>
      </c>
    </row>
    <row r="75" customFormat="false" ht="14.2" hidden="false" customHeight="true" outlineLevel="0" collapsed="false">
      <c r="B75" s="1" t="s">
        <v>183</v>
      </c>
      <c r="C75" s="3" t="n">
        <v>1</v>
      </c>
      <c r="D75" s="3" t="n">
        <v>0</v>
      </c>
      <c r="E75" s="4" t="n">
        <v>3.4</v>
      </c>
      <c r="F75" s="4" t="n">
        <v>0.4</v>
      </c>
    </row>
    <row r="76" customFormat="false" ht="14.2" hidden="false" customHeight="true" outlineLevel="0" collapsed="false">
      <c r="B76" s="1" t="s">
        <v>184</v>
      </c>
      <c r="C76" s="3" t="n">
        <v>7</v>
      </c>
      <c r="D76" s="3" t="n">
        <v>0</v>
      </c>
      <c r="E76" s="4" t="n">
        <v>3.3</v>
      </c>
      <c r="F76" s="4" t="n">
        <v>0.32</v>
      </c>
    </row>
    <row r="77" customFormat="false" ht="14.2" hidden="false" customHeight="true" outlineLevel="0" collapsed="false">
      <c r="B77" s="1" t="s">
        <v>185</v>
      </c>
      <c r="C77" s="3" t="n">
        <v>1</v>
      </c>
      <c r="D77" s="3" t="n">
        <v>0</v>
      </c>
      <c r="E77" s="4" t="n">
        <v>0.35</v>
      </c>
      <c r="F77" s="4" t="n">
        <v>0.07</v>
      </c>
    </row>
    <row r="78" customFormat="false" ht="14.2" hidden="false" customHeight="true" outlineLevel="0" collapsed="false">
      <c r="B78" s="1" t="s">
        <v>186</v>
      </c>
      <c r="C78" s="3" t="n">
        <v>4</v>
      </c>
      <c r="D78" s="3" t="n">
        <v>0</v>
      </c>
      <c r="E78" s="4" t="n">
        <v>1.3</v>
      </c>
      <c r="F78" s="4" t="n">
        <v>0.17</v>
      </c>
    </row>
    <row r="79" customFormat="false" ht="14.2" hidden="false" customHeight="true" outlineLevel="0" collapsed="false">
      <c r="A79" s="1" t="s">
        <v>187</v>
      </c>
      <c r="B79" s="1" t="s">
        <v>188</v>
      </c>
      <c r="C79" s="3" t="n">
        <v>0</v>
      </c>
      <c r="D79" s="3" t="n">
        <v>13</v>
      </c>
      <c r="G79" s="4" t="n">
        <v>426.2</v>
      </c>
      <c r="H79" s="4" t="n">
        <v>79.64</v>
      </c>
      <c r="I79" s="1" t="s">
        <v>145</v>
      </c>
      <c r="J79" s="1" t="s">
        <v>146</v>
      </c>
      <c r="K79" s="4" t="n">
        <v>5.53</v>
      </c>
      <c r="L79" s="1" t="s">
        <v>167</v>
      </c>
      <c r="M79" s="1" t="s">
        <v>23</v>
      </c>
      <c r="N79" s="1" t="s">
        <v>38</v>
      </c>
      <c r="O79" s="1" t="s">
        <v>24</v>
      </c>
      <c r="P79" s="1" t="s">
        <v>24</v>
      </c>
      <c r="Q79" s="1" t="s">
        <v>24</v>
      </c>
    </row>
    <row r="80" customFormat="false" ht="14.2" hidden="false" customHeight="true" outlineLevel="0" collapsed="false">
      <c r="A80" s="1" t="s">
        <v>189</v>
      </c>
      <c r="B80" s="1" t="s">
        <v>190</v>
      </c>
      <c r="C80" s="3" t="n">
        <v>0</v>
      </c>
      <c r="D80" s="3" t="n">
        <v>17</v>
      </c>
      <c r="G80" s="4" t="n">
        <v>694.74</v>
      </c>
      <c r="H80" s="4" t="n">
        <v>157.5</v>
      </c>
      <c r="I80" s="1" t="s">
        <v>145</v>
      </c>
      <c r="J80" s="1" t="s">
        <v>146</v>
      </c>
      <c r="K80" s="4" t="n">
        <v>5.53</v>
      </c>
      <c r="L80" s="1" t="s">
        <v>167</v>
      </c>
      <c r="M80" s="1" t="s">
        <v>110</v>
      </c>
      <c r="N80" s="1" t="s">
        <v>38</v>
      </c>
      <c r="O80" s="1" t="s">
        <v>24</v>
      </c>
      <c r="P80" s="4" t="n">
        <v>1.39</v>
      </c>
      <c r="Q80" s="5" t="n">
        <v>2.7</v>
      </c>
    </row>
    <row r="81" customFormat="false" ht="14.2" hidden="false" customHeight="true" outlineLevel="0" collapsed="false">
      <c r="A81" s="1" t="s">
        <v>191</v>
      </c>
      <c r="B81" s="1" t="s">
        <v>161</v>
      </c>
      <c r="C81" s="3" t="n">
        <v>0</v>
      </c>
      <c r="D81" s="3" t="n">
        <v>65</v>
      </c>
      <c r="G81" s="4" t="n">
        <v>251.36</v>
      </c>
      <c r="H81" s="4" t="n">
        <v>25.28</v>
      </c>
      <c r="I81" s="1" t="s">
        <v>88</v>
      </c>
      <c r="K81" s="5" t="n">
        <v>5.1</v>
      </c>
      <c r="L81" s="1" t="s">
        <v>22</v>
      </c>
      <c r="M81" s="3" t="n">
        <v>0</v>
      </c>
      <c r="N81" s="1" t="s">
        <v>38</v>
      </c>
      <c r="O81" s="3" t="n">
        <v>165</v>
      </c>
      <c r="P81" s="1" t="s">
        <v>24</v>
      </c>
      <c r="Q81" s="5" t="n">
        <v>2.6</v>
      </c>
    </row>
    <row r="82" customFormat="false" ht="14.2" hidden="false" customHeight="true" outlineLevel="0" collapsed="false">
      <c r="C82" s="3" t="n">
        <v>0</v>
      </c>
      <c r="D82" s="1" t="s">
        <v>192</v>
      </c>
      <c r="J82" s="1" t="s">
        <v>28</v>
      </c>
    </row>
    <row r="83" customFormat="false" ht="14.2" hidden="false" customHeight="true" outlineLevel="0" collapsed="false">
      <c r="C83" s="3" t="n">
        <v>0</v>
      </c>
      <c r="D83" s="1" t="s">
        <v>193</v>
      </c>
      <c r="J83" s="1" t="s">
        <v>67</v>
      </c>
    </row>
    <row r="84" customFormat="false" ht="14.2" hidden="false" customHeight="true" outlineLevel="0" collapsed="false">
      <c r="A84" s="1" t="s">
        <v>194</v>
      </c>
      <c r="B84" s="1" t="s">
        <v>195</v>
      </c>
      <c r="C84" s="3" t="n">
        <v>0</v>
      </c>
      <c r="D84" s="3" t="n">
        <v>23</v>
      </c>
      <c r="G84" s="4" t="n">
        <v>231.22</v>
      </c>
      <c r="H84" s="4" t="n">
        <v>69.2</v>
      </c>
      <c r="I84" s="1" t="s">
        <v>145</v>
      </c>
      <c r="J84" s="1" t="s">
        <v>196</v>
      </c>
      <c r="K84" s="4" t="n">
        <v>5.12</v>
      </c>
      <c r="L84" s="1" t="s">
        <v>197</v>
      </c>
      <c r="M84" s="1" t="s">
        <v>23</v>
      </c>
      <c r="N84" s="1" t="s">
        <v>38</v>
      </c>
      <c r="O84" s="1" t="s">
        <v>24</v>
      </c>
      <c r="P84" s="1" t="s">
        <v>24</v>
      </c>
      <c r="Q84" s="1" t="s">
        <v>24</v>
      </c>
    </row>
    <row r="85" customFormat="false" ht="14.2" hidden="false" customHeight="true" outlineLevel="0" collapsed="false">
      <c r="A85" s="1" t="s">
        <v>198</v>
      </c>
      <c r="B85" s="1" t="s">
        <v>157</v>
      </c>
      <c r="C85" s="3" t="n">
        <v>8</v>
      </c>
      <c r="D85" s="3" t="n">
        <v>8</v>
      </c>
      <c r="E85" s="4" t="n">
        <v>1.87</v>
      </c>
      <c r="F85" s="4" t="n">
        <v>0.23</v>
      </c>
      <c r="G85" s="4" t="n">
        <v>1.12</v>
      </c>
      <c r="H85" s="4" t="n">
        <v>0.14</v>
      </c>
      <c r="I85" s="1" t="s">
        <v>88</v>
      </c>
      <c r="J85" s="1" t="s">
        <v>85</v>
      </c>
      <c r="K85" s="5" t="n">
        <v>4.5</v>
      </c>
      <c r="L85" s="1" t="s">
        <v>199</v>
      </c>
      <c r="N85" s="1" t="s">
        <v>200</v>
      </c>
      <c r="O85" s="3" t="n">
        <v>165</v>
      </c>
      <c r="P85" s="4" t="n">
        <v>1.36</v>
      </c>
      <c r="Q85" s="5" t="n">
        <v>2.7</v>
      </c>
    </row>
    <row r="86" customFormat="false" ht="14.2" hidden="false" customHeight="true" outlineLevel="0" collapsed="false">
      <c r="A86" s="1" t="s">
        <v>201</v>
      </c>
      <c r="B86" s="1" t="s">
        <v>202</v>
      </c>
      <c r="C86" s="3" t="n">
        <v>0</v>
      </c>
      <c r="D86" s="3" t="n">
        <v>5</v>
      </c>
      <c r="G86" s="4" t="n">
        <v>215.33</v>
      </c>
      <c r="H86" s="4" t="n">
        <v>20.36</v>
      </c>
      <c r="I86" s="1" t="s">
        <v>33</v>
      </c>
      <c r="J86" s="1" t="s">
        <v>28</v>
      </c>
      <c r="K86" s="1" t="s">
        <v>24</v>
      </c>
      <c r="L86" s="1" t="s">
        <v>24</v>
      </c>
      <c r="M86" s="1" t="s">
        <v>24</v>
      </c>
      <c r="N86" s="1" t="s">
        <v>24</v>
      </c>
      <c r="O86" s="1" t="s">
        <v>24</v>
      </c>
      <c r="P86" s="1" t="s">
        <v>24</v>
      </c>
      <c r="Q86" s="1" t="s">
        <v>24</v>
      </c>
    </row>
    <row r="87" customFormat="false" ht="14.2" hidden="false" customHeight="true" outlineLevel="0" collapsed="false">
      <c r="A87" s="1" t="s">
        <v>203</v>
      </c>
      <c r="B87" s="1" t="s">
        <v>204</v>
      </c>
      <c r="C87" s="3" t="n">
        <v>46</v>
      </c>
      <c r="D87" s="3" t="n">
        <v>0</v>
      </c>
      <c r="E87" s="4" t="n">
        <v>15.38</v>
      </c>
      <c r="F87" s="4" t="n">
        <v>1.14</v>
      </c>
      <c r="I87" s="1" t="s">
        <v>33</v>
      </c>
      <c r="J87" s="1" t="s">
        <v>85</v>
      </c>
      <c r="K87" s="4" t="n">
        <v>4.49</v>
      </c>
      <c r="L87" s="1" t="s">
        <v>29</v>
      </c>
      <c r="M87" s="3" t="n">
        <v>0</v>
      </c>
      <c r="N87" s="1" t="s">
        <v>30</v>
      </c>
      <c r="O87" s="3" t="n">
        <v>160</v>
      </c>
      <c r="P87" s="4" t="n">
        <v>1.36</v>
      </c>
      <c r="Q87" s="5" t="n">
        <v>2.7</v>
      </c>
    </row>
    <row r="88" customFormat="false" ht="14.2" hidden="false" customHeight="true" outlineLevel="0" collapsed="false">
      <c r="B88" s="1" t="s">
        <v>205</v>
      </c>
      <c r="C88" s="3" t="n">
        <v>26</v>
      </c>
      <c r="D88" s="3" t="n">
        <v>0</v>
      </c>
      <c r="E88" s="4" t="n">
        <v>9.68</v>
      </c>
      <c r="F88" s="4" t="n">
        <v>0.73</v>
      </c>
    </row>
    <row r="89" customFormat="false" ht="14.2" hidden="false" customHeight="true" outlineLevel="0" collapsed="false">
      <c r="A89" s="1" t="s">
        <v>206</v>
      </c>
      <c r="B89" s="1" t="s">
        <v>207</v>
      </c>
      <c r="C89" s="3" t="n">
        <v>6</v>
      </c>
      <c r="D89" s="3" t="n">
        <v>1</v>
      </c>
      <c r="E89" s="4" t="n">
        <v>26.21</v>
      </c>
      <c r="F89" s="4" t="n">
        <v>3.48</v>
      </c>
      <c r="G89" s="4" t="n">
        <v>37.57</v>
      </c>
      <c r="H89" s="4" t="n">
        <v>4.72</v>
      </c>
      <c r="I89" s="1" t="s">
        <v>61</v>
      </c>
      <c r="J89" s="1" t="s">
        <v>62</v>
      </c>
      <c r="K89" s="5" t="n">
        <v>5.1</v>
      </c>
      <c r="L89" s="1" t="s">
        <v>22</v>
      </c>
      <c r="M89" s="3" t="n">
        <v>0</v>
      </c>
      <c r="N89" s="1" t="s">
        <v>30</v>
      </c>
      <c r="O89" s="3" t="n">
        <v>165</v>
      </c>
      <c r="P89" s="5" t="n">
        <v>1.5</v>
      </c>
      <c r="Q89" s="4" t="n">
        <v>2.65</v>
      </c>
    </row>
    <row r="90" customFormat="false" ht="14.2" hidden="false" customHeight="true" outlineLevel="0" collapsed="false">
      <c r="A90" s="1" t="s">
        <v>208</v>
      </c>
      <c r="B90" s="1" t="s">
        <v>209</v>
      </c>
      <c r="C90" s="3" t="n">
        <v>7</v>
      </c>
      <c r="D90" s="3" t="n">
        <v>4</v>
      </c>
      <c r="E90" s="4" t="n">
        <v>28.88</v>
      </c>
      <c r="F90" s="4" t="n">
        <v>5.05</v>
      </c>
      <c r="G90" s="4" t="n">
        <v>28.18</v>
      </c>
      <c r="H90" s="4" t="n">
        <v>3.61</v>
      </c>
      <c r="I90" s="1" t="s">
        <v>61</v>
      </c>
      <c r="J90" s="1" t="s">
        <v>62</v>
      </c>
      <c r="K90" s="5" t="n">
        <v>5.1</v>
      </c>
      <c r="L90" s="1" t="s">
        <v>22</v>
      </c>
      <c r="M90" s="3" t="n">
        <v>0</v>
      </c>
      <c r="N90" s="1" t="s">
        <v>30</v>
      </c>
      <c r="O90" s="3" t="n">
        <v>165</v>
      </c>
      <c r="P90" s="5" t="n">
        <v>1.5</v>
      </c>
      <c r="Q90" s="4" t="n">
        <v>2.65</v>
      </c>
    </row>
    <row r="91" customFormat="false" ht="14.2" hidden="false" customHeight="true" outlineLevel="0" collapsed="false">
      <c r="A91" s="1" t="s">
        <v>210</v>
      </c>
      <c r="B91" s="1" t="s">
        <v>211</v>
      </c>
      <c r="C91" s="3" t="n">
        <v>4</v>
      </c>
      <c r="D91" s="3" t="n">
        <v>7</v>
      </c>
      <c r="E91" s="4" t="n">
        <v>34.08</v>
      </c>
      <c r="F91" s="4" t="n">
        <v>3.87</v>
      </c>
      <c r="G91" s="4" t="n">
        <v>722.86</v>
      </c>
      <c r="H91" s="4" t="n">
        <v>139.83</v>
      </c>
      <c r="I91" s="1" t="s">
        <v>61</v>
      </c>
      <c r="J91" s="1" t="s">
        <v>62</v>
      </c>
      <c r="K91" s="5" t="n">
        <v>5.1</v>
      </c>
      <c r="L91" s="1" t="s">
        <v>24</v>
      </c>
      <c r="M91" s="1" t="s">
        <v>110</v>
      </c>
      <c r="N91" s="1" t="s">
        <v>22</v>
      </c>
      <c r="O91" s="3" t="n">
        <v>160</v>
      </c>
      <c r="P91" s="1" t="s">
        <v>24</v>
      </c>
      <c r="Q91" s="4" t="n">
        <v>2.71</v>
      </c>
    </row>
    <row r="92" customFormat="false" ht="14.2" hidden="false" customHeight="true" outlineLevel="0" collapsed="false">
      <c r="A92" s="1" t="s">
        <v>212</v>
      </c>
      <c r="B92" s="1" t="s">
        <v>213</v>
      </c>
      <c r="C92" s="3" t="n">
        <v>4</v>
      </c>
      <c r="D92" s="3" t="n">
        <v>79</v>
      </c>
      <c r="E92" s="4" t="n">
        <v>3.75</v>
      </c>
      <c r="F92" s="4" t="n">
        <v>0.34</v>
      </c>
      <c r="G92" s="4" t="n">
        <v>19.68</v>
      </c>
      <c r="H92" s="4" t="n">
        <v>1.64</v>
      </c>
      <c r="I92" s="1" t="s">
        <v>33</v>
      </c>
      <c r="J92" s="1" t="s">
        <v>28</v>
      </c>
      <c r="K92" s="5" t="n">
        <v>5.2</v>
      </c>
      <c r="L92" s="1" t="s">
        <v>24</v>
      </c>
      <c r="M92" s="3" t="n">
        <v>0</v>
      </c>
      <c r="N92" s="1" t="s">
        <v>30</v>
      </c>
      <c r="O92" s="3" t="n">
        <v>165</v>
      </c>
      <c r="P92" s="5" t="n">
        <v>1.5</v>
      </c>
      <c r="Q92" s="5" t="n">
        <v>2.7</v>
      </c>
    </row>
    <row r="93" customFormat="false" ht="14.2" hidden="false" customHeight="true" outlineLevel="0" collapsed="false">
      <c r="A93" s="1" t="s">
        <v>155</v>
      </c>
      <c r="B93" s="1" t="s">
        <v>115</v>
      </c>
      <c r="C93" s="3" t="n">
        <v>0</v>
      </c>
      <c r="D93" s="3" t="n">
        <v>11</v>
      </c>
      <c r="G93" s="4" t="n">
        <v>44.52</v>
      </c>
      <c r="H93" s="4" t="n">
        <v>4.31</v>
      </c>
      <c r="I93" s="1" t="s">
        <v>33</v>
      </c>
      <c r="J93" s="1" t="s">
        <v>28</v>
      </c>
      <c r="K93" s="4" t="n">
        <v>4.72</v>
      </c>
      <c r="L93" s="1" t="s">
        <v>30</v>
      </c>
      <c r="M93" s="3" t="n">
        <v>0</v>
      </c>
      <c r="N93" s="1" t="s">
        <v>30</v>
      </c>
      <c r="O93" s="3" t="n">
        <v>160</v>
      </c>
      <c r="P93" s="1" t="s">
        <v>24</v>
      </c>
      <c r="Q93" s="1" t="s">
        <v>24</v>
      </c>
    </row>
    <row r="94" customFormat="false" ht="14.2" hidden="false" customHeight="true" outlineLevel="0" collapsed="false">
      <c r="B94" s="1" t="s">
        <v>214</v>
      </c>
      <c r="C94" s="3" t="n">
        <v>0</v>
      </c>
      <c r="D94" s="3" t="n">
        <v>9</v>
      </c>
      <c r="G94" s="4" t="n">
        <v>29.61</v>
      </c>
      <c r="H94" s="4" t="n">
        <v>3.02</v>
      </c>
    </row>
    <row r="95" customFormat="false" ht="14.2" hidden="false" customHeight="true" outlineLevel="0" collapsed="false">
      <c r="B95" s="1" t="s">
        <v>215</v>
      </c>
      <c r="C95" s="3" t="n">
        <v>0</v>
      </c>
      <c r="D95" s="3" t="n">
        <v>5</v>
      </c>
      <c r="G95" s="4" t="n">
        <v>21.27</v>
      </c>
      <c r="H95" s="4" t="n">
        <v>2.1</v>
      </c>
    </row>
    <row r="96" customFormat="false" ht="14.2" hidden="false" customHeight="true" outlineLevel="0" collapsed="false">
      <c r="B96" s="1" t="s">
        <v>216</v>
      </c>
      <c r="C96" s="3" t="n">
        <v>0</v>
      </c>
      <c r="D96" s="3" t="n">
        <v>6</v>
      </c>
      <c r="G96" s="4" t="n">
        <v>80.23</v>
      </c>
      <c r="H96" s="4" t="n">
        <v>8.36</v>
      </c>
    </row>
    <row r="97" customFormat="false" ht="14.2" hidden="false" customHeight="true" outlineLevel="0" collapsed="false">
      <c r="B97" s="1" t="s">
        <v>217</v>
      </c>
      <c r="C97" s="3" t="n">
        <v>0</v>
      </c>
      <c r="D97" s="3" t="n">
        <v>8</v>
      </c>
      <c r="G97" s="4" t="n">
        <v>46.4</v>
      </c>
      <c r="H97" s="4" t="n">
        <v>7.64</v>
      </c>
    </row>
    <row r="98" customFormat="false" ht="14.2" hidden="false" customHeight="true" outlineLevel="0" collapsed="false">
      <c r="B98" s="1" t="s">
        <v>218</v>
      </c>
      <c r="C98" s="3" t="n">
        <v>0</v>
      </c>
      <c r="D98" s="3" t="n">
        <v>7</v>
      </c>
      <c r="G98" s="4" t="n">
        <v>46.94</v>
      </c>
      <c r="H98" s="4" t="n">
        <v>4.89</v>
      </c>
    </row>
    <row r="99" customFormat="false" ht="14.2" hidden="false" customHeight="true" outlineLevel="0" collapsed="false">
      <c r="A99" s="1" t="s">
        <v>219</v>
      </c>
      <c r="B99" s="1" t="s">
        <v>69</v>
      </c>
      <c r="C99" s="3" t="n">
        <v>0</v>
      </c>
      <c r="D99" s="3" t="n">
        <v>6</v>
      </c>
      <c r="G99" s="4" t="n">
        <v>63.73</v>
      </c>
      <c r="H99" s="4" t="n">
        <v>5.95</v>
      </c>
      <c r="I99" s="1" t="s">
        <v>33</v>
      </c>
      <c r="J99" s="1" t="s">
        <v>28</v>
      </c>
      <c r="K99" s="1" t="s">
        <v>24</v>
      </c>
      <c r="L99" s="1" t="s">
        <v>30</v>
      </c>
      <c r="M99" s="1" t="s">
        <v>24</v>
      </c>
      <c r="N99" s="1" t="s">
        <v>30</v>
      </c>
      <c r="O99" s="3" t="n">
        <v>160</v>
      </c>
      <c r="P99" s="1" t="s">
        <v>24</v>
      </c>
      <c r="Q99" s="5" t="n">
        <v>2.7</v>
      </c>
    </row>
    <row r="100" customFormat="false" ht="14.2" hidden="false" customHeight="true" outlineLevel="0" collapsed="false">
      <c r="A100" s="1" t="s">
        <v>220</v>
      </c>
      <c r="B100" s="1" t="s">
        <v>221</v>
      </c>
      <c r="C100" s="3" t="n">
        <v>0</v>
      </c>
      <c r="D100" s="3" t="n">
        <v>48</v>
      </c>
      <c r="G100" s="4" t="n">
        <v>369.15</v>
      </c>
      <c r="H100" s="4" t="n">
        <v>37.18</v>
      </c>
      <c r="I100" s="1" t="s">
        <v>33</v>
      </c>
      <c r="J100" s="1" t="s">
        <v>28</v>
      </c>
      <c r="K100" s="1" t="s">
        <v>24</v>
      </c>
      <c r="L100" s="1" t="s">
        <v>30</v>
      </c>
      <c r="M100" s="1" t="s">
        <v>24</v>
      </c>
      <c r="N100" s="1" t="s">
        <v>30</v>
      </c>
      <c r="O100" s="3" t="n">
        <v>165</v>
      </c>
      <c r="P100" s="1" t="s">
        <v>24</v>
      </c>
      <c r="Q100" s="5" t="n">
        <v>2.7</v>
      </c>
    </row>
    <row r="101" customFormat="false" ht="14.2" hidden="false" customHeight="true" outlineLevel="0" collapsed="false">
      <c r="A101" s="1" t="s">
        <v>222</v>
      </c>
      <c r="B101" s="1" t="s">
        <v>223</v>
      </c>
      <c r="C101" s="3" t="n">
        <v>0</v>
      </c>
      <c r="D101" s="3" t="n">
        <v>30</v>
      </c>
      <c r="G101" s="4" t="n">
        <v>40.03</v>
      </c>
      <c r="H101" s="4" t="n">
        <v>5.13</v>
      </c>
      <c r="I101" s="1" t="s">
        <v>145</v>
      </c>
      <c r="J101" s="1" t="s">
        <v>146</v>
      </c>
      <c r="K101" s="4" t="n">
        <v>5.22</v>
      </c>
      <c r="L101" s="1" t="s">
        <v>224</v>
      </c>
      <c r="M101" s="1" t="s">
        <v>225</v>
      </c>
      <c r="N101" s="1" t="s">
        <v>38</v>
      </c>
      <c r="O101" s="1" t="s">
        <v>24</v>
      </c>
      <c r="P101" s="1" t="s">
        <v>24</v>
      </c>
      <c r="Q101" s="5" t="n">
        <v>2.7</v>
      </c>
    </row>
    <row r="102" customFormat="false" ht="14.2" hidden="false" customHeight="true" outlineLevel="0" collapsed="false">
      <c r="B102" s="1" t="s">
        <v>226</v>
      </c>
      <c r="C102" s="3" t="n">
        <v>0</v>
      </c>
      <c r="D102" s="3" t="n">
        <v>8</v>
      </c>
      <c r="G102" s="4" t="n">
        <v>30.63</v>
      </c>
      <c r="H102" s="4" t="n">
        <v>3.58</v>
      </c>
    </row>
    <row r="103" customFormat="false" ht="14.2" hidden="false" customHeight="true" outlineLevel="0" collapsed="false">
      <c r="B103" s="1" t="s">
        <v>227</v>
      </c>
      <c r="C103" s="3" t="n">
        <v>0</v>
      </c>
      <c r="D103" s="3" t="n">
        <v>8</v>
      </c>
      <c r="G103" s="4" t="n">
        <v>92.94</v>
      </c>
      <c r="H103" s="4" t="n">
        <v>11.65</v>
      </c>
    </row>
    <row r="104" customFormat="false" ht="14.2" hidden="false" customHeight="true" outlineLevel="0" collapsed="false">
      <c r="B104" s="1" t="s">
        <v>228</v>
      </c>
      <c r="C104" s="3" t="n">
        <v>0</v>
      </c>
      <c r="D104" s="3" t="n">
        <v>9</v>
      </c>
      <c r="G104" s="4" t="n">
        <v>28.36</v>
      </c>
      <c r="H104" s="4" t="n">
        <v>3.36</v>
      </c>
    </row>
    <row r="105" customFormat="false" ht="14.2" hidden="false" customHeight="true" outlineLevel="0" collapsed="false">
      <c r="A105" s="1" t="s">
        <v>229</v>
      </c>
      <c r="B105" s="1" t="s">
        <v>230</v>
      </c>
      <c r="C105" s="3" t="n">
        <v>5</v>
      </c>
      <c r="D105" s="3" t="n">
        <v>0</v>
      </c>
      <c r="E105" s="4" t="n">
        <v>12.5</v>
      </c>
      <c r="F105" s="4" t="n">
        <v>1.19</v>
      </c>
      <c r="I105" s="1" t="s">
        <v>33</v>
      </c>
      <c r="J105" s="1" t="s">
        <v>28</v>
      </c>
      <c r="K105" s="5" t="n">
        <v>4.9</v>
      </c>
      <c r="L105" s="1" t="s">
        <v>113</v>
      </c>
      <c r="M105" s="3" t="n">
        <v>0</v>
      </c>
      <c r="N105" s="1" t="s">
        <v>30</v>
      </c>
      <c r="O105" s="5" t="n">
        <v>157.5</v>
      </c>
      <c r="P105" s="5" t="n">
        <v>1.5</v>
      </c>
      <c r="Q105" s="1" t="s">
        <v>24</v>
      </c>
    </row>
    <row r="106" customFormat="false" ht="14.2" hidden="false" customHeight="true" outlineLevel="0" collapsed="false">
      <c r="B106" s="1" t="s">
        <v>231</v>
      </c>
      <c r="C106" s="3" t="n">
        <v>3</v>
      </c>
      <c r="D106" s="3" t="n">
        <v>0</v>
      </c>
      <c r="E106" s="4" t="n">
        <v>7.38</v>
      </c>
      <c r="F106" s="4" t="n">
        <v>0.68</v>
      </c>
    </row>
    <row r="107" customFormat="false" ht="14.2" hidden="false" customHeight="true" outlineLevel="0" collapsed="false">
      <c r="B107" s="1" t="s">
        <v>232</v>
      </c>
      <c r="C107" s="3" t="n">
        <v>5</v>
      </c>
      <c r="D107" s="3" t="n">
        <v>0</v>
      </c>
      <c r="E107" s="4" t="n">
        <v>8.18</v>
      </c>
      <c r="F107" s="4" t="n">
        <v>0.76</v>
      </c>
    </row>
    <row r="108" customFormat="false" ht="14.2" hidden="false" customHeight="true" outlineLevel="0" collapsed="false">
      <c r="A108" s="1" t="s">
        <v>233</v>
      </c>
      <c r="B108" s="1" t="s">
        <v>234</v>
      </c>
      <c r="C108" s="3" t="n">
        <v>0</v>
      </c>
      <c r="D108" s="3" t="n">
        <v>14</v>
      </c>
      <c r="G108" s="4" t="n">
        <v>192.55</v>
      </c>
      <c r="H108" s="4" t="n">
        <v>20.84</v>
      </c>
      <c r="K108" s="5" t="n">
        <v>5.1</v>
      </c>
      <c r="L108" s="1" t="s">
        <v>22</v>
      </c>
      <c r="M108" s="1" t="s">
        <v>235</v>
      </c>
      <c r="N108" s="1" t="s">
        <v>24</v>
      </c>
      <c r="O108" s="1" t="s">
        <v>24</v>
      </c>
      <c r="P108" s="4" t="n">
        <v>1.36</v>
      </c>
      <c r="Q108" s="1" t="s">
        <v>24</v>
      </c>
    </row>
    <row r="109" customFormat="false" ht="14.2" hidden="false" customHeight="true" outlineLevel="0" collapsed="false">
      <c r="C109" s="3" t="n">
        <v>0</v>
      </c>
      <c r="D109" s="1" t="s">
        <v>236</v>
      </c>
      <c r="I109" s="1" t="s">
        <v>88</v>
      </c>
      <c r="J109" s="1" t="s">
        <v>67</v>
      </c>
    </row>
    <row r="110" customFormat="false" ht="14.2" hidden="false" customHeight="true" outlineLevel="0" collapsed="false">
      <c r="C110" s="3" t="n">
        <v>0</v>
      </c>
      <c r="D110" s="1" t="s">
        <v>237</v>
      </c>
      <c r="I110" s="1" t="s">
        <v>33</v>
      </c>
      <c r="J110" s="1" t="s">
        <v>85</v>
      </c>
    </row>
    <row r="111" customFormat="false" ht="14.2" hidden="false" customHeight="true" outlineLevel="0" collapsed="false">
      <c r="A111" s="1" t="s">
        <v>238</v>
      </c>
      <c r="B111" s="1" t="s">
        <v>239</v>
      </c>
      <c r="C111" s="3" t="n">
        <v>3</v>
      </c>
      <c r="D111" s="3" t="n">
        <v>29</v>
      </c>
      <c r="E111" s="4" t="n">
        <v>42.66</v>
      </c>
      <c r="F111" s="4" t="n">
        <v>3.76</v>
      </c>
      <c r="G111" s="4" t="n">
        <v>18.95</v>
      </c>
      <c r="H111" s="4" t="n">
        <v>1.5</v>
      </c>
      <c r="I111" s="1" t="s">
        <v>33</v>
      </c>
      <c r="J111" s="1" t="s">
        <v>28</v>
      </c>
      <c r="K111" s="1" t="s">
        <v>240</v>
      </c>
      <c r="L111" s="1" t="s">
        <v>24</v>
      </c>
      <c r="M111" s="3" t="n">
        <v>0</v>
      </c>
      <c r="N111" s="1" t="s">
        <v>30</v>
      </c>
      <c r="O111" s="3" t="n">
        <v>165</v>
      </c>
      <c r="P111" s="5" t="n">
        <v>1.5</v>
      </c>
      <c r="Q111" s="1" t="s">
        <v>24</v>
      </c>
    </row>
    <row r="112" customFormat="false" ht="14.2" hidden="false" customHeight="true" outlineLevel="0" collapsed="false">
      <c r="A112" s="1" t="s">
        <v>241</v>
      </c>
      <c r="B112" s="1" t="s">
        <v>242</v>
      </c>
      <c r="C112" s="3" t="n">
        <v>0</v>
      </c>
      <c r="D112" s="3" t="n">
        <v>2</v>
      </c>
      <c r="G112" s="4" t="n">
        <v>27.82</v>
      </c>
      <c r="H112" s="4" t="n">
        <v>2.26</v>
      </c>
      <c r="I112" s="1" t="s">
        <v>36</v>
      </c>
      <c r="J112" s="1" t="s">
        <v>67</v>
      </c>
      <c r="K112" s="5" t="n">
        <v>5.1</v>
      </c>
      <c r="L112" s="1" t="s">
        <v>22</v>
      </c>
      <c r="M112" s="1" t="s">
        <v>24</v>
      </c>
      <c r="N112" s="1" t="s">
        <v>22</v>
      </c>
      <c r="O112" s="1" t="s">
        <v>24</v>
      </c>
      <c r="P112" s="1" t="s">
        <v>24</v>
      </c>
      <c r="Q112" s="5" t="n">
        <v>2.2</v>
      </c>
    </row>
    <row r="113" customFormat="false" ht="14.2" hidden="false" customHeight="true" outlineLevel="0" collapsed="false">
      <c r="A113" s="1" t="s">
        <v>243</v>
      </c>
      <c r="B113" s="1" t="s">
        <v>244</v>
      </c>
      <c r="C113" s="3" t="n">
        <v>0</v>
      </c>
      <c r="D113" s="3" t="n">
        <v>19</v>
      </c>
      <c r="G113" s="4" t="n">
        <v>23.19</v>
      </c>
      <c r="H113" s="4" t="n">
        <v>3.12</v>
      </c>
      <c r="I113" s="1" t="s">
        <v>145</v>
      </c>
      <c r="J113" s="1" t="s">
        <v>146</v>
      </c>
      <c r="K113" s="5" t="n">
        <v>5.3</v>
      </c>
      <c r="L113" s="1" t="s">
        <v>167</v>
      </c>
      <c r="M113" s="1" t="s">
        <v>245</v>
      </c>
      <c r="N113" s="1" t="s">
        <v>167</v>
      </c>
      <c r="O113" s="1" t="s">
        <v>24</v>
      </c>
      <c r="P113" s="1" t="s">
        <v>24</v>
      </c>
      <c r="Q113" s="1" t="s">
        <v>24</v>
      </c>
    </row>
    <row r="114" customFormat="false" ht="14.2" hidden="false" customHeight="true" outlineLevel="0" collapsed="false">
      <c r="A114" s="1" t="s">
        <v>246</v>
      </c>
      <c r="B114" s="1" t="s">
        <v>247</v>
      </c>
      <c r="C114" s="3" t="n">
        <v>0</v>
      </c>
      <c r="D114" s="3" t="n">
        <v>6</v>
      </c>
      <c r="G114" s="4" t="n">
        <v>2436.03</v>
      </c>
      <c r="H114" s="4" t="n">
        <v>369.24</v>
      </c>
      <c r="I114" s="1" t="s">
        <v>145</v>
      </c>
      <c r="J114" s="1" t="s">
        <v>146</v>
      </c>
      <c r="K114" s="1" t="s">
        <v>24</v>
      </c>
      <c r="L114" s="1" t="s">
        <v>24</v>
      </c>
      <c r="M114" s="1" t="s">
        <v>23</v>
      </c>
      <c r="N114" s="1" t="s">
        <v>38</v>
      </c>
      <c r="O114" s="1" t="s">
        <v>24</v>
      </c>
      <c r="P114" s="1" t="s">
        <v>24</v>
      </c>
      <c r="Q114" s="1" t="s">
        <v>24</v>
      </c>
    </row>
    <row r="115" customFormat="false" ht="14.2" hidden="false" customHeight="true" outlineLevel="0" collapsed="false">
      <c r="A115" s="1" t="s">
        <v>248</v>
      </c>
      <c r="B115" s="1" t="s">
        <v>144</v>
      </c>
      <c r="C115" s="3" t="n">
        <v>4</v>
      </c>
      <c r="D115" s="3" t="n">
        <v>12</v>
      </c>
      <c r="E115" s="4" t="n">
        <v>3.38</v>
      </c>
      <c r="F115" s="4" t="n">
        <v>0.34</v>
      </c>
      <c r="G115" s="4" t="n">
        <v>15.07</v>
      </c>
      <c r="H115" s="4" t="n">
        <v>1.41</v>
      </c>
      <c r="I115" s="1" t="s">
        <v>145</v>
      </c>
      <c r="J115" s="1" t="s">
        <v>146</v>
      </c>
      <c r="K115" s="1" t="s">
        <v>24</v>
      </c>
      <c r="L115" s="1" t="s">
        <v>24</v>
      </c>
      <c r="M115" s="1" t="s">
        <v>110</v>
      </c>
      <c r="N115" s="1" t="s">
        <v>167</v>
      </c>
      <c r="O115" s="1" t="s">
        <v>24</v>
      </c>
      <c r="P115" s="1" t="s">
        <v>24</v>
      </c>
      <c r="Q115" s="5" t="n">
        <v>2.7</v>
      </c>
    </row>
    <row r="116" customFormat="false" ht="14.2" hidden="false" customHeight="true" outlineLevel="0" collapsed="false">
      <c r="A116" s="1" t="s">
        <v>249</v>
      </c>
      <c r="B116" s="1" t="s">
        <v>250</v>
      </c>
      <c r="C116" s="3" t="n">
        <v>6</v>
      </c>
      <c r="D116" s="3" t="n">
        <v>0</v>
      </c>
      <c r="E116" s="4" t="n">
        <v>6.94</v>
      </c>
      <c r="F116" s="4" t="n">
        <v>1.92</v>
      </c>
      <c r="I116" s="1" t="s">
        <v>251</v>
      </c>
      <c r="J116" s="1" t="s">
        <v>67</v>
      </c>
      <c r="K116" s="5" t="n">
        <v>5.1</v>
      </c>
      <c r="L116" s="1" t="s">
        <v>22</v>
      </c>
      <c r="M116" s="3" t="n">
        <v>0</v>
      </c>
      <c r="N116" s="1" t="s">
        <v>22</v>
      </c>
      <c r="O116" s="1" t="s">
        <v>24</v>
      </c>
      <c r="P116" s="5" t="n">
        <v>1.5</v>
      </c>
      <c r="Q116" s="1" t="s">
        <v>24</v>
      </c>
    </row>
    <row r="117" customFormat="false" ht="14.2" hidden="false" customHeight="true" outlineLevel="0" collapsed="false">
      <c r="A117" s="1" t="s">
        <v>252</v>
      </c>
      <c r="B117" s="1" t="s">
        <v>253</v>
      </c>
      <c r="C117" s="3" t="n">
        <v>1</v>
      </c>
      <c r="D117" s="3" t="n">
        <v>0</v>
      </c>
      <c r="E117" s="4" t="n">
        <v>4.62</v>
      </c>
      <c r="F117" s="4" t="n">
        <v>2.44</v>
      </c>
      <c r="I117" s="1" t="s">
        <v>33</v>
      </c>
      <c r="J117" s="1" t="s">
        <v>28</v>
      </c>
      <c r="K117" s="3" t="n">
        <v>6</v>
      </c>
      <c r="L117" s="1" t="s">
        <v>29</v>
      </c>
      <c r="M117" s="3" t="n">
        <v>0</v>
      </c>
      <c r="N117" s="1" t="s">
        <v>30</v>
      </c>
      <c r="O117" s="3" t="n">
        <v>145</v>
      </c>
      <c r="P117" s="1" t="s">
        <v>24</v>
      </c>
      <c r="Q117" s="5" t="n">
        <v>2.7</v>
      </c>
    </row>
    <row r="118" customFormat="false" ht="14.2" hidden="false" customHeight="true" outlineLevel="0" collapsed="false">
      <c r="A118" s="1" t="s">
        <v>254</v>
      </c>
      <c r="B118" s="1" t="s">
        <v>255</v>
      </c>
      <c r="C118" s="3" t="n">
        <v>10</v>
      </c>
      <c r="D118" s="3" t="n">
        <v>0</v>
      </c>
      <c r="E118" s="4" t="n">
        <v>19.34</v>
      </c>
      <c r="F118" s="4" t="n">
        <v>1.89</v>
      </c>
      <c r="I118" s="1" t="s">
        <v>61</v>
      </c>
      <c r="J118" s="1" t="s">
        <v>62</v>
      </c>
      <c r="K118" s="4" t="n">
        <v>5.02</v>
      </c>
      <c r="L118" s="1" t="s">
        <v>256</v>
      </c>
      <c r="M118" s="3" t="n">
        <v>0</v>
      </c>
      <c r="N118" s="1" t="s">
        <v>30</v>
      </c>
      <c r="O118" s="1" t="s">
        <v>24</v>
      </c>
      <c r="P118" s="1" t="s">
        <v>24</v>
      </c>
      <c r="Q118" s="1" t="s">
        <v>24</v>
      </c>
    </row>
    <row r="119" customFormat="false" ht="14.2" hidden="false" customHeight="true" outlineLevel="0" collapsed="false">
      <c r="A119" s="1" t="s">
        <v>257</v>
      </c>
      <c r="B119" s="1" t="s">
        <v>258</v>
      </c>
      <c r="C119" s="3" t="n">
        <v>0</v>
      </c>
      <c r="D119" s="3" t="n">
        <v>31</v>
      </c>
      <c r="G119" s="4" t="n">
        <v>718.74</v>
      </c>
      <c r="H119" s="4" t="n">
        <v>184.62</v>
      </c>
      <c r="I119" s="1" t="s">
        <v>145</v>
      </c>
      <c r="J119" s="1" t="s">
        <v>146</v>
      </c>
      <c r="K119" s="4" t="n">
        <v>5.53</v>
      </c>
      <c r="L119" s="1" t="s">
        <v>167</v>
      </c>
      <c r="M119" s="1" t="s">
        <v>23</v>
      </c>
      <c r="N119" s="1" t="s">
        <v>38</v>
      </c>
      <c r="O119" s="3" t="n">
        <v>157</v>
      </c>
      <c r="P119" s="1" t="s">
        <v>24</v>
      </c>
      <c r="Q119" s="5" t="n">
        <v>2.7</v>
      </c>
    </row>
    <row r="120" customFormat="false" ht="14.2" hidden="false" customHeight="true" outlineLevel="0" collapsed="false">
      <c r="A120" s="1" t="s">
        <v>259</v>
      </c>
      <c r="B120" s="1" t="s">
        <v>260</v>
      </c>
      <c r="C120" s="3" t="n">
        <v>0</v>
      </c>
      <c r="D120" s="3" t="n">
        <v>22</v>
      </c>
      <c r="G120" s="4" t="n">
        <v>340.02</v>
      </c>
      <c r="H120" s="4" t="n">
        <v>79.24</v>
      </c>
      <c r="I120" s="1" t="s">
        <v>145</v>
      </c>
      <c r="J120" s="1" t="s">
        <v>146</v>
      </c>
      <c r="K120" s="4" t="n">
        <v>5.53</v>
      </c>
      <c r="L120" s="1" t="s">
        <v>167</v>
      </c>
      <c r="M120" s="1" t="s">
        <v>23</v>
      </c>
      <c r="N120" s="1" t="s">
        <v>38</v>
      </c>
      <c r="O120" s="1" t="s">
        <v>24</v>
      </c>
      <c r="P120" s="5" t="n">
        <v>1.5</v>
      </c>
      <c r="Q120" s="5" t="n">
        <v>2.7</v>
      </c>
    </row>
    <row r="121" customFormat="false" ht="14.2" hidden="false" customHeight="true" outlineLevel="0" collapsed="false">
      <c r="A121" s="8" t="s">
        <v>261</v>
      </c>
      <c r="B121" s="8"/>
      <c r="C121" s="8"/>
      <c r="D121" s="8"/>
      <c r="E121" s="8"/>
      <c r="F121" s="8"/>
      <c r="G121" s="8"/>
      <c r="H121" s="8"/>
      <c r="I121" s="8"/>
      <c r="J121" s="8"/>
      <c r="K121" s="8"/>
      <c r="L121" s="8"/>
      <c r="M121" s="8"/>
    </row>
    <row r="122" customFormat="false" ht="14.2" hidden="false" customHeight="true" outlineLevel="0" collapsed="false">
      <c r="A122" s="1" t="s">
        <v>262</v>
      </c>
    </row>
    <row r="123" customFormat="false" ht="14.2" hidden="false" customHeight="true" outlineLevel="0" collapsed="false">
      <c r="A123" s="8" t="s">
        <v>263</v>
      </c>
      <c r="B123" s="8"/>
      <c r="C123" s="8"/>
      <c r="D123" s="8"/>
    </row>
    <row r="124" customFormat="false" ht="14.2" hidden="false" customHeight="true" outlineLevel="0" collapsed="false">
      <c r="A124" s="8" t="s">
        <v>264</v>
      </c>
      <c r="B124" s="8"/>
      <c r="C124" s="8"/>
      <c r="D124" s="8"/>
    </row>
    <row r="125" customFormat="false" ht="14.2" hidden="false" customHeight="true" outlineLevel="0" collapsed="false">
      <c r="A125" s="8" t="s">
        <v>265</v>
      </c>
      <c r="B125" s="8"/>
      <c r="C125" s="8"/>
      <c r="D125" s="8"/>
      <c r="E125" s="8"/>
      <c r="F125" s="8"/>
      <c r="G125" s="8"/>
      <c r="H125" s="8"/>
      <c r="I125" s="8"/>
    </row>
    <row r="126" customFormat="false" ht="14.2" hidden="false" customHeight="true" outlineLevel="0" collapsed="false"/>
  </sheetData>
  <mergeCells count="4">
    <mergeCell ref="A121:M121"/>
    <mergeCell ref="A123:D123"/>
    <mergeCell ref="A124:D124"/>
    <mergeCell ref="A125:I125"/>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89"/>
  <sheetViews>
    <sheetView showFormulas="false" showGridLines="true" showRowColHeaders="true" showZeros="true" rightToLeft="false" tabSelected="false" showOutlineSymbols="true" defaultGridColor="true" view="normal" topLeftCell="R1" colorId="64" zoomScale="90" zoomScaleNormal="90" zoomScalePageLayoutView="100" workbookViewId="0">
      <selection pane="topLeft" activeCell="X1" activeCellId="0" sqref="X1"/>
    </sheetView>
  </sheetViews>
  <sheetFormatPr defaultColWidth="9.31640625" defaultRowHeight="12.8" zeroHeight="false" outlineLevelRow="0" outlineLevelCol="0"/>
  <cols>
    <col collapsed="false" customWidth="true" hidden="false" outlineLevel="0" max="6" min="6" style="0" width="33"/>
    <col collapsed="false" customWidth="true" hidden="false" outlineLevel="0" max="1024" min="1016" style="1" width="11.52"/>
  </cols>
  <sheetData>
    <row r="1" customFormat="false" ht="14.2" hidden="false" customHeight="true" outlineLevel="0" collapsed="false">
      <c r="A1" s="1" t="s">
        <v>1</v>
      </c>
      <c r="B1" s="1" t="s">
        <v>266</v>
      </c>
      <c r="C1" s="1" t="s">
        <v>2</v>
      </c>
      <c r="D1" s="1" t="s">
        <v>1104</v>
      </c>
      <c r="E1" s="1" t="s">
        <v>1105</v>
      </c>
      <c r="F1" s="1" t="s">
        <v>269</v>
      </c>
      <c r="G1" s="1" t="s">
        <v>270</v>
      </c>
      <c r="H1" s="1" t="s">
        <v>1106</v>
      </c>
      <c r="I1" s="1" t="s">
        <v>1107</v>
      </c>
      <c r="J1" s="1" t="s">
        <v>1108</v>
      </c>
      <c r="K1" s="1" t="s">
        <v>1109</v>
      </c>
      <c r="L1" s="1" t="s">
        <v>1110</v>
      </c>
      <c r="M1" s="1" t="s">
        <v>1111</v>
      </c>
      <c r="N1" s="1" t="s">
        <v>275</v>
      </c>
      <c r="P1" s="1" t="s">
        <v>276</v>
      </c>
      <c r="Q1" s="1" t="s">
        <v>1112</v>
      </c>
      <c r="R1" s="1" t="s">
        <v>277</v>
      </c>
      <c r="S1" s="1" t="s">
        <v>538</v>
      </c>
      <c r="T1" s="1" t="s">
        <v>539</v>
      </c>
      <c r="U1" s="1" t="s">
        <v>280</v>
      </c>
      <c r="V1" s="1" t="s">
        <v>281</v>
      </c>
      <c r="X1" s="1" t="s">
        <v>282</v>
      </c>
    </row>
    <row r="2" customFormat="false" ht="14.2" hidden="false" customHeight="true" outlineLevel="0" collapsed="false">
      <c r="A2" s="1" t="s">
        <v>210</v>
      </c>
      <c r="B2" s="1" t="s">
        <v>2168</v>
      </c>
      <c r="C2" s="1" t="s">
        <v>211</v>
      </c>
      <c r="D2" s="7" t="n">
        <v>37</v>
      </c>
      <c r="E2" s="7" t="n">
        <v>-3.48</v>
      </c>
      <c r="F2" s="3" t="n">
        <v>2439</v>
      </c>
      <c r="G2" s="3" t="n">
        <v>372</v>
      </c>
      <c r="H2" s="4" t="n">
        <v>0.22</v>
      </c>
      <c r="I2" s="7" t="n">
        <v>37</v>
      </c>
      <c r="J2" s="7" t="n">
        <v>-3.46</v>
      </c>
      <c r="K2" s="3" t="n">
        <v>2451</v>
      </c>
      <c r="L2" s="5" t="n">
        <v>20.3</v>
      </c>
      <c r="M2" s="1" t="s">
        <v>315</v>
      </c>
      <c r="N2" s="3" t="n">
        <v>962</v>
      </c>
      <c r="P2" s="3" t="n">
        <v>6</v>
      </c>
      <c r="Q2" s="3" t="n">
        <v>5</v>
      </c>
      <c r="R2" s="10" t="n">
        <v>0.25</v>
      </c>
      <c r="S2" s="1" t="s">
        <v>289</v>
      </c>
      <c r="T2" s="1" t="s">
        <v>480</v>
      </c>
      <c r="U2" s="1" t="s">
        <v>1283</v>
      </c>
      <c r="V2" s="4" t="n">
        <v>85.45</v>
      </c>
      <c r="X2" s="4" t="n">
        <v>7.94</v>
      </c>
    </row>
    <row r="3" customFormat="false" ht="14.2" hidden="false" customHeight="true" outlineLevel="0" collapsed="false">
      <c r="B3" s="1" t="s">
        <v>2169</v>
      </c>
      <c r="D3" s="7" t="n">
        <v>37</v>
      </c>
      <c r="E3" s="7" t="n">
        <v>-3.48</v>
      </c>
      <c r="F3" s="3" t="n">
        <v>2350</v>
      </c>
      <c r="G3" s="3" t="n">
        <v>348</v>
      </c>
      <c r="H3" s="4" t="n">
        <v>0.51</v>
      </c>
      <c r="I3" s="7" t="n">
        <v>36.985</v>
      </c>
      <c r="J3" s="7" t="n">
        <v>-3.473</v>
      </c>
      <c r="K3" s="3" t="n">
        <v>2363</v>
      </c>
      <c r="L3" s="5" t="n">
        <v>12.7</v>
      </c>
      <c r="M3" s="1" t="s">
        <v>315</v>
      </c>
      <c r="N3" s="3" t="n">
        <v>917</v>
      </c>
      <c r="P3" s="3" t="n">
        <v>8</v>
      </c>
      <c r="Q3" s="3" t="n">
        <v>5</v>
      </c>
      <c r="R3" s="10" t="n">
        <v>0.25</v>
      </c>
      <c r="S3" s="1" t="s">
        <v>289</v>
      </c>
      <c r="T3" s="1" t="s">
        <v>480</v>
      </c>
      <c r="U3" s="1" t="s">
        <v>1283</v>
      </c>
      <c r="V3" s="4" t="n">
        <v>25.61</v>
      </c>
      <c r="X3" s="4" t="n">
        <v>2.25</v>
      </c>
    </row>
    <row r="4" customFormat="false" ht="14.2" hidden="false" customHeight="true" outlineLevel="0" collapsed="false">
      <c r="B4" s="1" t="s">
        <v>2170</v>
      </c>
      <c r="D4" s="7" t="n">
        <v>37</v>
      </c>
      <c r="E4" s="7" t="n">
        <v>-3.48</v>
      </c>
      <c r="F4" s="3" t="n">
        <v>2126</v>
      </c>
      <c r="G4" s="3" t="n">
        <v>461</v>
      </c>
      <c r="H4" s="4" t="n">
        <v>0.55</v>
      </c>
      <c r="I4" s="7" t="n">
        <v>36.98</v>
      </c>
      <c r="J4" s="7" t="n">
        <v>-3.484</v>
      </c>
      <c r="K4" s="3" t="n">
        <v>2143</v>
      </c>
      <c r="L4" s="5" t="n">
        <v>14.1</v>
      </c>
      <c r="M4" s="1" t="s">
        <v>315</v>
      </c>
      <c r="N4" s="3" t="n">
        <v>838</v>
      </c>
      <c r="P4" s="3" t="n">
        <v>8</v>
      </c>
      <c r="Q4" s="3" t="n">
        <v>5</v>
      </c>
      <c r="R4" s="10" t="n">
        <v>0.25</v>
      </c>
      <c r="S4" s="1" t="s">
        <v>289</v>
      </c>
      <c r="T4" s="1" t="s">
        <v>480</v>
      </c>
      <c r="U4" s="1" t="s">
        <v>1283</v>
      </c>
      <c r="V4" s="4" t="n">
        <v>37.22</v>
      </c>
      <c r="X4" s="4" t="n">
        <v>5.2</v>
      </c>
    </row>
    <row r="5" customFormat="false" ht="14.2" hidden="false" customHeight="true" outlineLevel="0" collapsed="false">
      <c r="B5" s="1" t="s">
        <v>2171</v>
      </c>
      <c r="D5" s="7" t="n">
        <v>37</v>
      </c>
      <c r="E5" s="7" t="n">
        <v>-3.48</v>
      </c>
      <c r="F5" s="3" t="n">
        <v>2292</v>
      </c>
      <c r="G5" s="3" t="n">
        <v>1298</v>
      </c>
      <c r="H5" s="4" t="n">
        <v>8.07</v>
      </c>
      <c r="I5" s="7" t="n">
        <v>37.006</v>
      </c>
      <c r="J5" s="7" t="n">
        <v>-3.467</v>
      </c>
      <c r="K5" s="3" t="n">
        <v>2321</v>
      </c>
      <c r="L5" s="5" t="n">
        <v>21.3</v>
      </c>
      <c r="M5" s="1" t="s">
        <v>315</v>
      </c>
      <c r="N5" s="3" t="n">
        <v>904</v>
      </c>
      <c r="P5" s="3" t="n">
        <v>7</v>
      </c>
      <c r="Q5" s="3" t="n">
        <v>5</v>
      </c>
      <c r="R5" s="10" t="n">
        <v>0.25</v>
      </c>
      <c r="S5" s="1" t="s">
        <v>289</v>
      </c>
      <c r="T5" s="1" t="s">
        <v>316</v>
      </c>
      <c r="U5" s="1" t="s">
        <v>334</v>
      </c>
      <c r="V5" s="4" t="n">
        <v>1550.07</v>
      </c>
      <c r="W5" s="4"/>
      <c r="X5" s="4" t="n">
        <v>182.99</v>
      </c>
    </row>
    <row r="6" customFormat="false" ht="14.2" hidden="false" customHeight="true" outlineLevel="0" collapsed="false">
      <c r="B6" s="1" t="s">
        <v>2172</v>
      </c>
      <c r="D6" s="7" t="n">
        <v>37</v>
      </c>
      <c r="E6" s="7" t="n">
        <v>-3.48</v>
      </c>
      <c r="F6" s="3" t="n">
        <v>2021</v>
      </c>
      <c r="G6" s="3" t="n">
        <v>1208</v>
      </c>
      <c r="H6" s="4" t="n">
        <v>3.44</v>
      </c>
      <c r="I6" s="7" t="n">
        <v>36.987</v>
      </c>
      <c r="J6" s="7" t="n">
        <v>-3.485</v>
      </c>
      <c r="K6" s="3" t="n">
        <v>2055</v>
      </c>
      <c r="L6" s="5" t="n">
        <v>18.1</v>
      </c>
      <c r="M6" s="1" t="s">
        <v>315</v>
      </c>
      <c r="N6" s="3" t="n">
        <v>824</v>
      </c>
      <c r="P6" s="3" t="n">
        <v>8</v>
      </c>
      <c r="Q6" s="3" t="n">
        <v>5</v>
      </c>
      <c r="R6" s="10" t="n">
        <v>0.25</v>
      </c>
      <c r="S6" s="1" t="s">
        <v>289</v>
      </c>
      <c r="T6" s="1" t="s">
        <v>480</v>
      </c>
      <c r="U6" s="1" t="s">
        <v>1283</v>
      </c>
      <c r="V6" s="4" t="n">
        <v>859</v>
      </c>
      <c r="W6" s="4"/>
      <c r="X6" s="4" t="n">
        <v>80.62</v>
      </c>
    </row>
    <row r="7" customFormat="false" ht="14.2" hidden="false" customHeight="true" outlineLevel="0" collapsed="false">
      <c r="B7" s="1" t="s">
        <v>2173</v>
      </c>
      <c r="D7" s="7" t="n">
        <v>37</v>
      </c>
      <c r="E7" s="7" t="n">
        <v>-3.48</v>
      </c>
      <c r="F7" s="3" t="n">
        <v>2119</v>
      </c>
      <c r="G7" s="3" t="n">
        <v>1632</v>
      </c>
      <c r="H7" s="4" t="n">
        <v>12.97</v>
      </c>
      <c r="I7" s="7" t="n">
        <v>37.004</v>
      </c>
      <c r="J7" s="7" t="n">
        <v>-3.477</v>
      </c>
      <c r="K7" s="3" t="n">
        <v>2161</v>
      </c>
      <c r="L7" s="5" t="n">
        <v>21</v>
      </c>
      <c r="M7" s="1" t="s">
        <v>315</v>
      </c>
      <c r="N7" s="3" t="n">
        <v>853</v>
      </c>
      <c r="P7" s="3" t="n">
        <v>8</v>
      </c>
      <c r="Q7" s="3" t="n">
        <v>5</v>
      </c>
      <c r="R7" s="10" t="n">
        <v>0.25</v>
      </c>
      <c r="S7" s="1" t="s">
        <v>289</v>
      </c>
      <c r="T7" s="1" t="s">
        <v>316</v>
      </c>
      <c r="U7" s="1" t="s">
        <v>334</v>
      </c>
      <c r="V7" s="4" t="n">
        <v>1094.56</v>
      </c>
      <c r="W7" s="4"/>
      <c r="X7" s="4" t="n">
        <v>298.49</v>
      </c>
    </row>
    <row r="8" customFormat="false" ht="14.2" hidden="false" customHeight="true" outlineLevel="0" collapsed="false">
      <c r="B8" s="1" t="s">
        <v>2174</v>
      </c>
      <c r="D8" s="7" t="n">
        <v>37</v>
      </c>
      <c r="E8" s="7" t="n">
        <v>-3.48</v>
      </c>
      <c r="F8" s="3" t="n">
        <v>2028</v>
      </c>
      <c r="G8" s="3" t="n">
        <v>1754</v>
      </c>
      <c r="H8" s="4" t="n">
        <v>19.56</v>
      </c>
      <c r="I8" s="7" t="n">
        <v>36.998</v>
      </c>
      <c r="J8" s="7" t="n">
        <v>-3.482</v>
      </c>
      <c r="K8" s="3" t="n">
        <v>2074</v>
      </c>
      <c r="L8" s="5" t="n">
        <v>20.3</v>
      </c>
      <c r="M8" s="1" t="s">
        <v>315</v>
      </c>
      <c r="N8" s="3" t="n">
        <v>817</v>
      </c>
      <c r="P8" s="3" t="n">
        <v>8</v>
      </c>
      <c r="Q8" s="3" t="n">
        <v>5</v>
      </c>
      <c r="R8" s="10" t="n">
        <v>0.25</v>
      </c>
      <c r="S8" s="1" t="s">
        <v>289</v>
      </c>
      <c r="T8" s="1" t="s">
        <v>480</v>
      </c>
      <c r="U8" s="1" t="s">
        <v>1283</v>
      </c>
      <c r="V8" s="4" t="n">
        <v>1408.1</v>
      </c>
      <c r="W8" s="4"/>
      <c r="X8" s="4" t="n">
        <v>401.32</v>
      </c>
    </row>
    <row r="9" customFormat="false" ht="14.2" hidden="false" customHeight="true" outlineLevel="0" collapsed="false">
      <c r="A9" s="1" t="s">
        <v>212</v>
      </c>
      <c r="B9" s="1" t="s">
        <v>2175</v>
      </c>
      <c r="C9" s="1" t="s">
        <v>2176</v>
      </c>
      <c r="D9" s="7" t="n">
        <v>39.946</v>
      </c>
      <c r="E9" s="7" t="n">
        <v>-76.756</v>
      </c>
      <c r="F9" s="3" t="n">
        <v>215</v>
      </c>
      <c r="G9" s="3" t="n">
        <v>317</v>
      </c>
      <c r="H9" s="4" t="n">
        <v>573.5</v>
      </c>
      <c r="I9" s="7" t="n">
        <v>39.829</v>
      </c>
      <c r="J9" s="7" t="n">
        <v>-76.79</v>
      </c>
      <c r="K9" s="3" t="n">
        <v>216</v>
      </c>
      <c r="L9" s="5" t="n">
        <v>4.7</v>
      </c>
      <c r="M9" s="1" t="s">
        <v>1116</v>
      </c>
      <c r="N9" s="3" t="n">
        <v>1062</v>
      </c>
      <c r="P9" s="3" t="n">
        <v>10</v>
      </c>
      <c r="Q9" s="3" t="n">
        <v>24</v>
      </c>
      <c r="R9" s="10" t="n">
        <v>0.257055</v>
      </c>
      <c r="S9" s="1" t="s">
        <v>289</v>
      </c>
      <c r="T9" s="1" t="s">
        <v>290</v>
      </c>
      <c r="U9" s="1" t="s">
        <v>603</v>
      </c>
      <c r="V9" s="4" t="n">
        <v>17.45</v>
      </c>
      <c r="X9" s="4" t="n">
        <v>1.34</v>
      </c>
    </row>
    <row r="10" customFormat="false" ht="14.2" hidden="false" customHeight="true" outlineLevel="0" collapsed="false">
      <c r="B10" s="1" t="s">
        <v>2177</v>
      </c>
      <c r="C10" s="1" t="s">
        <v>2178</v>
      </c>
      <c r="D10" s="7" t="n">
        <v>40.082</v>
      </c>
      <c r="E10" s="7" t="n">
        <v>-76.72</v>
      </c>
      <c r="F10" s="3" t="n">
        <v>192</v>
      </c>
      <c r="G10" s="3" t="n">
        <v>507</v>
      </c>
      <c r="H10" s="4" t="n">
        <v>1326.26</v>
      </c>
      <c r="I10" s="7" t="n">
        <v>39.962</v>
      </c>
      <c r="J10" s="7" t="n">
        <v>-77.026</v>
      </c>
      <c r="K10" s="3" t="n">
        <v>194</v>
      </c>
      <c r="L10" s="5" t="n">
        <v>3.2</v>
      </c>
      <c r="M10" s="1" t="s">
        <v>1116</v>
      </c>
      <c r="N10" s="3" t="n">
        <v>1033</v>
      </c>
      <c r="P10" s="3" t="n">
        <v>11</v>
      </c>
      <c r="Q10" s="3" t="n">
        <v>39</v>
      </c>
      <c r="R10" s="10" t="n">
        <v>0.257055</v>
      </c>
      <c r="S10" s="1" t="s">
        <v>289</v>
      </c>
      <c r="T10" s="1" t="s">
        <v>290</v>
      </c>
      <c r="U10" s="1" t="s">
        <v>603</v>
      </c>
      <c r="V10" s="4" t="n">
        <v>18.34</v>
      </c>
      <c r="X10" s="4" t="n">
        <v>1.43</v>
      </c>
    </row>
    <row r="11" customFormat="false" ht="14.2" hidden="false" customHeight="true" outlineLevel="0" collapsed="false">
      <c r="B11" s="1" t="s">
        <v>2179</v>
      </c>
      <c r="C11" s="1" t="s">
        <v>2180</v>
      </c>
      <c r="D11" s="7" t="n">
        <v>40.225</v>
      </c>
      <c r="E11" s="7" t="n">
        <v>-76.898</v>
      </c>
      <c r="F11" s="3" t="n">
        <v>248</v>
      </c>
      <c r="G11" s="3" t="n">
        <v>558</v>
      </c>
      <c r="H11" s="4" t="n">
        <v>558.47</v>
      </c>
      <c r="I11" s="7" t="n">
        <v>40.108</v>
      </c>
      <c r="J11" s="7" t="n">
        <v>-77.164</v>
      </c>
      <c r="K11" s="3" t="n">
        <v>252</v>
      </c>
      <c r="L11" s="5" t="n">
        <v>4.9</v>
      </c>
      <c r="M11" s="1" t="s">
        <v>323</v>
      </c>
      <c r="N11" s="3" t="n">
        <v>1047</v>
      </c>
      <c r="P11" s="3" t="n">
        <v>10</v>
      </c>
      <c r="Q11" s="3" t="n">
        <v>49</v>
      </c>
      <c r="R11" s="10" t="n">
        <v>0.24935</v>
      </c>
      <c r="S11" s="1" t="s">
        <v>289</v>
      </c>
      <c r="T11" s="1" t="s">
        <v>290</v>
      </c>
      <c r="U11" s="1" t="s">
        <v>603</v>
      </c>
      <c r="V11" s="4" t="n">
        <v>25.17</v>
      </c>
      <c r="X11" s="4" t="n">
        <v>1.91</v>
      </c>
    </row>
    <row r="12" customFormat="false" ht="14.2" hidden="false" customHeight="true" outlineLevel="0" collapsed="false">
      <c r="B12" s="1" t="s">
        <v>2181</v>
      </c>
      <c r="C12" s="1" t="s">
        <v>2182</v>
      </c>
      <c r="D12" s="7" t="n">
        <v>40.255</v>
      </c>
      <c r="E12" s="7" t="n">
        <v>-76.886</v>
      </c>
      <c r="F12" s="3" t="n">
        <v>429</v>
      </c>
      <c r="G12" s="3" t="n">
        <v>870</v>
      </c>
      <c r="H12" s="4" t="n">
        <v>62368.9</v>
      </c>
      <c r="I12" s="7" t="n">
        <v>41.425</v>
      </c>
      <c r="J12" s="7" t="n">
        <v>-76.948</v>
      </c>
      <c r="K12" s="3" t="n">
        <v>438</v>
      </c>
      <c r="L12" s="5" t="n">
        <v>7.3</v>
      </c>
      <c r="M12" s="1" t="s">
        <v>323</v>
      </c>
      <c r="N12" s="3" t="n">
        <v>999</v>
      </c>
      <c r="P12" s="3" t="n">
        <v>8</v>
      </c>
      <c r="Q12" s="3" t="n">
        <v>72</v>
      </c>
      <c r="R12" s="10" t="n">
        <v>0.331836</v>
      </c>
      <c r="S12" s="1" t="s">
        <v>289</v>
      </c>
      <c r="T12" s="1" t="s">
        <v>290</v>
      </c>
      <c r="U12" s="1" t="s">
        <v>291</v>
      </c>
      <c r="V12" s="4" t="n">
        <v>44.59</v>
      </c>
      <c r="X12" s="4" t="n">
        <v>3.59</v>
      </c>
    </row>
    <row r="13" customFormat="false" ht="14.2" hidden="false" customHeight="true" outlineLevel="0" collapsed="false">
      <c r="B13" s="1" t="s">
        <v>2183</v>
      </c>
      <c r="C13" s="1" t="s">
        <v>2184</v>
      </c>
      <c r="D13" s="7" t="n">
        <v>40.323</v>
      </c>
      <c r="E13" s="7" t="n">
        <v>-77.169</v>
      </c>
      <c r="F13" s="3" t="n">
        <v>312</v>
      </c>
      <c r="G13" s="3" t="n">
        <v>562</v>
      </c>
      <c r="H13" s="4" t="n">
        <v>534.86</v>
      </c>
      <c r="I13" s="7" t="n">
        <v>40.319</v>
      </c>
      <c r="J13" s="7" t="n">
        <v>-77.408</v>
      </c>
      <c r="K13" s="3" t="n">
        <v>318</v>
      </c>
      <c r="L13" s="5" t="n">
        <v>8.1</v>
      </c>
      <c r="M13" s="1" t="s">
        <v>323</v>
      </c>
      <c r="N13" s="3" t="n">
        <v>1042</v>
      </c>
      <c r="P13" s="3" t="n">
        <v>10</v>
      </c>
      <c r="Q13" s="3" t="n">
        <v>70</v>
      </c>
      <c r="R13" s="10" t="n">
        <v>0.250821</v>
      </c>
      <c r="S13" s="1" t="s">
        <v>289</v>
      </c>
      <c r="T13" s="1" t="s">
        <v>290</v>
      </c>
      <c r="U13" s="1" t="s">
        <v>603</v>
      </c>
      <c r="V13" s="4" t="n">
        <v>13.83</v>
      </c>
      <c r="X13" s="4" t="n">
        <v>1.09</v>
      </c>
    </row>
    <row r="14" customFormat="false" ht="14.2" hidden="false" customHeight="true" outlineLevel="0" collapsed="false">
      <c r="B14" s="1" t="s">
        <v>2185</v>
      </c>
      <c r="C14" s="1" t="s">
        <v>2186</v>
      </c>
      <c r="D14" s="7" t="n">
        <v>40.371</v>
      </c>
      <c r="E14" s="7" t="n">
        <v>-77.043</v>
      </c>
      <c r="F14" s="3" t="n">
        <v>285</v>
      </c>
      <c r="G14" s="3" t="n">
        <v>429</v>
      </c>
      <c r="H14" s="4" t="n">
        <v>38.81</v>
      </c>
      <c r="I14" s="7" t="n">
        <v>40.388</v>
      </c>
      <c r="J14" s="7" t="n">
        <v>-77.441</v>
      </c>
      <c r="K14" s="3" t="n">
        <v>287</v>
      </c>
      <c r="L14" s="5" t="n">
        <v>6.8</v>
      </c>
      <c r="M14" s="1" t="s">
        <v>323</v>
      </c>
      <c r="N14" s="3" t="n">
        <v>1026</v>
      </c>
      <c r="P14" s="3" t="n">
        <v>10</v>
      </c>
      <c r="Q14" s="3" t="n">
        <v>74</v>
      </c>
      <c r="R14" s="10" t="n">
        <v>0.249575</v>
      </c>
      <c r="S14" s="1" t="s">
        <v>289</v>
      </c>
      <c r="T14" s="1" t="s">
        <v>290</v>
      </c>
      <c r="U14" s="1" t="s">
        <v>603</v>
      </c>
      <c r="V14" s="4" t="n">
        <v>9.37</v>
      </c>
      <c r="X14" s="4" t="n">
        <v>0.9</v>
      </c>
    </row>
    <row r="15" customFormat="false" ht="14.2" hidden="false" customHeight="true" outlineLevel="0" collapsed="false">
      <c r="B15" s="1" t="s">
        <v>2187</v>
      </c>
      <c r="C15" s="1" t="s">
        <v>2188</v>
      </c>
      <c r="D15" s="7" t="n">
        <v>40.478</v>
      </c>
      <c r="E15" s="7" t="n">
        <v>-77.129</v>
      </c>
      <c r="F15" s="3" t="n">
        <v>385</v>
      </c>
      <c r="G15" s="3" t="n">
        <v>844</v>
      </c>
      <c r="H15" s="4" t="n">
        <v>8678.51</v>
      </c>
      <c r="I15" s="7" t="n">
        <v>40.38</v>
      </c>
      <c r="J15" s="7" t="n">
        <v>-78.016</v>
      </c>
      <c r="K15" s="3" t="n">
        <v>393</v>
      </c>
      <c r="L15" s="5" t="n">
        <v>8</v>
      </c>
      <c r="M15" s="1" t="s">
        <v>323</v>
      </c>
      <c r="N15" s="3" t="n">
        <v>1009</v>
      </c>
      <c r="P15" s="3" t="n">
        <v>9</v>
      </c>
      <c r="Q15" s="3" t="n">
        <v>70</v>
      </c>
      <c r="R15" s="10" t="n">
        <v>0.252078</v>
      </c>
      <c r="S15" s="1" t="s">
        <v>289</v>
      </c>
      <c r="T15" s="1" t="s">
        <v>290</v>
      </c>
      <c r="U15" s="1" t="s">
        <v>603</v>
      </c>
      <c r="V15" s="4" t="n">
        <v>24.1</v>
      </c>
      <c r="X15" s="4" t="n">
        <v>2.04</v>
      </c>
    </row>
    <row r="16" customFormat="false" ht="14.2" hidden="false" customHeight="true" outlineLevel="0" collapsed="false">
      <c r="B16" s="1" t="s">
        <v>2189</v>
      </c>
      <c r="C16" s="1" t="s">
        <v>2190</v>
      </c>
      <c r="D16" s="7" t="n">
        <v>40.89</v>
      </c>
      <c r="E16" s="7" t="n">
        <v>-77.794</v>
      </c>
      <c r="F16" s="3" t="n">
        <v>392</v>
      </c>
      <c r="G16" s="3" t="n">
        <v>498</v>
      </c>
      <c r="H16" s="4" t="n">
        <v>224.2</v>
      </c>
      <c r="I16" s="7" t="n">
        <v>40.8</v>
      </c>
      <c r="J16" s="7" t="n">
        <v>-77.809</v>
      </c>
      <c r="K16" s="3" t="n">
        <v>394</v>
      </c>
      <c r="L16" s="5" t="n">
        <v>4.8</v>
      </c>
      <c r="M16" s="1" t="s">
        <v>323</v>
      </c>
      <c r="N16" s="3" t="n">
        <v>1002</v>
      </c>
      <c r="P16" s="3" t="n">
        <v>9</v>
      </c>
      <c r="Q16" s="3" t="n">
        <v>44</v>
      </c>
      <c r="R16" s="10" t="n">
        <v>0.252165</v>
      </c>
      <c r="S16" s="1" t="s">
        <v>289</v>
      </c>
      <c r="T16" s="1" t="s">
        <v>290</v>
      </c>
      <c r="U16" s="1" t="s">
        <v>603</v>
      </c>
      <c r="V16" s="4" t="n">
        <v>16.44</v>
      </c>
      <c r="X16" s="4" t="n">
        <v>1.29</v>
      </c>
    </row>
    <row r="17" customFormat="false" ht="14.2" hidden="false" customHeight="true" outlineLevel="0" collapsed="false">
      <c r="B17" s="1" t="s">
        <v>2191</v>
      </c>
      <c r="C17" s="1" t="s">
        <v>2192</v>
      </c>
      <c r="D17" s="7" t="n">
        <v>40.943</v>
      </c>
      <c r="E17" s="7" t="n">
        <v>-77.787</v>
      </c>
      <c r="F17" s="3" t="n">
        <v>407</v>
      </c>
      <c r="G17" s="3" t="n">
        <v>548</v>
      </c>
      <c r="H17" s="4" t="n">
        <v>689.63</v>
      </c>
      <c r="I17" s="7" t="n">
        <v>40.851</v>
      </c>
      <c r="J17" s="7" t="n">
        <v>-77.885</v>
      </c>
      <c r="K17" s="3" t="n">
        <v>412</v>
      </c>
      <c r="L17" s="5" t="n">
        <v>7.5</v>
      </c>
      <c r="M17" s="1" t="s">
        <v>323</v>
      </c>
      <c r="N17" s="3" t="n">
        <v>1002</v>
      </c>
      <c r="P17" s="3" t="n">
        <v>9</v>
      </c>
      <c r="Q17" s="3" t="n">
        <v>63</v>
      </c>
      <c r="R17" s="10" t="n">
        <v>0.30269</v>
      </c>
      <c r="S17" s="1" t="s">
        <v>289</v>
      </c>
      <c r="T17" s="1" t="s">
        <v>290</v>
      </c>
      <c r="U17" s="1" t="s">
        <v>291</v>
      </c>
      <c r="V17" s="4" t="n">
        <v>20.66</v>
      </c>
      <c r="X17" s="4" t="n">
        <v>1.6</v>
      </c>
    </row>
    <row r="18" customFormat="false" ht="14.2" hidden="false" customHeight="true" outlineLevel="0" collapsed="false">
      <c r="B18" s="1" t="s">
        <v>2193</v>
      </c>
      <c r="C18" s="1" t="s">
        <v>2194</v>
      </c>
      <c r="D18" s="7" t="n">
        <v>40.897</v>
      </c>
      <c r="E18" s="7" t="n">
        <v>-78.677</v>
      </c>
      <c r="F18" s="3" t="n">
        <v>527</v>
      </c>
      <c r="G18" s="3" t="n">
        <v>340</v>
      </c>
      <c r="H18" s="4" t="n">
        <v>814.45</v>
      </c>
      <c r="I18" s="7" t="n">
        <v>40.744</v>
      </c>
      <c r="J18" s="7" t="n">
        <v>-78.742</v>
      </c>
      <c r="K18" s="3" t="n">
        <v>529</v>
      </c>
      <c r="L18" s="5" t="n">
        <v>6.4</v>
      </c>
      <c r="M18" s="1" t="s">
        <v>323</v>
      </c>
      <c r="N18" s="3" t="n">
        <v>1118</v>
      </c>
      <c r="P18" s="3" t="n">
        <v>8</v>
      </c>
      <c r="Q18" s="3" t="n">
        <v>73</v>
      </c>
      <c r="R18" s="10" t="n">
        <v>0.252253</v>
      </c>
      <c r="S18" s="1" t="s">
        <v>289</v>
      </c>
      <c r="T18" s="1" t="s">
        <v>290</v>
      </c>
      <c r="U18" s="1" t="s">
        <v>603</v>
      </c>
      <c r="V18" s="4" t="n">
        <v>23.96</v>
      </c>
      <c r="X18" s="4" t="n">
        <v>1.88</v>
      </c>
    </row>
    <row r="19" customFormat="false" ht="14.2" hidden="false" customHeight="true" outlineLevel="0" collapsed="false">
      <c r="B19" s="1" t="s">
        <v>2195</v>
      </c>
      <c r="C19" s="1" t="s">
        <v>2196</v>
      </c>
      <c r="D19" s="7" t="n">
        <v>40.216</v>
      </c>
      <c r="E19" s="7" t="n">
        <v>-78.266</v>
      </c>
      <c r="F19" s="3" t="n">
        <v>462</v>
      </c>
      <c r="G19" s="3" t="n">
        <v>714</v>
      </c>
      <c r="H19" s="4" t="n">
        <v>1952.58</v>
      </c>
      <c r="I19" s="7" t="n">
        <v>40.07</v>
      </c>
      <c r="J19" s="7" t="n">
        <v>-78.468</v>
      </c>
      <c r="K19" s="3" t="n">
        <v>468</v>
      </c>
      <c r="L19" s="5" t="n">
        <v>7.7</v>
      </c>
      <c r="M19" s="1" t="s">
        <v>323</v>
      </c>
      <c r="N19" s="3" t="n">
        <v>997</v>
      </c>
      <c r="P19" s="3" t="n">
        <v>9</v>
      </c>
      <c r="Q19" s="3" t="n">
        <v>77</v>
      </c>
      <c r="R19" s="10" t="n">
        <v>0.254494</v>
      </c>
      <c r="S19" s="1" t="s">
        <v>289</v>
      </c>
      <c r="T19" s="1" t="s">
        <v>290</v>
      </c>
      <c r="U19" s="1" t="s">
        <v>603</v>
      </c>
      <c r="V19" s="4" t="n">
        <v>11.09</v>
      </c>
      <c r="X19" s="4" t="n">
        <v>0.9</v>
      </c>
    </row>
    <row r="20" customFormat="false" ht="14.2" hidden="false" customHeight="true" outlineLevel="0" collapsed="false">
      <c r="B20" s="1" t="s">
        <v>2197</v>
      </c>
      <c r="C20" s="1" t="s">
        <v>2198</v>
      </c>
      <c r="D20" s="7" t="n">
        <v>40.072</v>
      </c>
      <c r="E20" s="7" t="n">
        <v>-78.493</v>
      </c>
      <c r="F20" s="3" t="n">
        <v>489</v>
      </c>
      <c r="G20" s="3" t="n">
        <v>635</v>
      </c>
      <c r="H20" s="4" t="n">
        <v>444.56</v>
      </c>
      <c r="I20" s="7" t="n">
        <v>40.181</v>
      </c>
      <c r="J20" s="7" t="n">
        <v>-78.584</v>
      </c>
      <c r="K20" s="3" t="n">
        <v>496</v>
      </c>
      <c r="L20" s="5" t="n">
        <v>7.5</v>
      </c>
      <c r="M20" s="1" t="s">
        <v>323</v>
      </c>
      <c r="N20" s="3" t="n">
        <v>1026</v>
      </c>
      <c r="P20" s="3" t="n">
        <v>9</v>
      </c>
      <c r="Q20" s="3" t="n">
        <v>67</v>
      </c>
      <c r="R20" s="10" t="n">
        <v>0.254494</v>
      </c>
      <c r="S20" s="1" t="s">
        <v>289</v>
      </c>
      <c r="T20" s="1" t="s">
        <v>290</v>
      </c>
      <c r="U20" s="1" t="s">
        <v>603</v>
      </c>
      <c r="V20" s="4" t="n">
        <v>10.76</v>
      </c>
      <c r="X20" s="4" t="n">
        <v>0.88</v>
      </c>
    </row>
    <row r="21" customFormat="false" ht="14.2" hidden="false" customHeight="true" outlineLevel="0" collapsed="false">
      <c r="B21" s="1" t="s">
        <v>2199</v>
      </c>
      <c r="C21" s="1" t="s">
        <v>2200</v>
      </c>
      <c r="D21" s="7" t="n">
        <v>40.043</v>
      </c>
      <c r="E21" s="7" t="n">
        <v>-76.578</v>
      </c>
      <c r="F21" s="3" t="n">
        <v>236</v>
      </c>
      <c r="G21" s="3" t="n">
        <v>417</v>
      </c>
      <c r="H21" s="4" t="n">
        <v>870.59</v>
      </c>
      <c r="I21" s="7" t="n">
        <v>40.504</v>
      </c>
      <c r="J21" s="7" t="n">
        <v>-76.402</v>
      </c>
      <c r="K21" s="3" t="n">
        <v>239</v>
      </c>
      <c r="L21" s="5" t="n">
        <v>5.3</v>
      </c>
      <c r="M21" s="1" t="s">
        <v>323</v>
      </c>
      <c r="N21" s="3" t="n">
        <v>1107</v>
      </c>
      <c r="P21" s="3" t="n">
        <v>9</v>
      </c>
      <c r="Q21" s="3" t="n">
        <v>61</v>
      </c>
      <c r="R21" s="10" t="n">
        <v>0.281156</v>
      </c>
      <c r="S21" s="1" t="s">
        <v>289</v>
      </c>
      <c r="T21" s="1" t="s">
        <v>290</v>
      </c>
      <c r="U21" s="1" t="s">
        <v>603</v>
      </c>
      <c r="V21" s="4" t="n">
        <v>17.66</v>
      </c>
      <c r="X21" s="4" t="n">
        <v>1.37</v>
      </c>
    </row>
    <row r="22" customFormat="false" ht="14.2" hidden="false" customHeight="true" outlineLevel="0" collapsed="false">
      <c r="B22" s="1" t="s">
        <v>2201</v>
      </c>
      <c r="C22" s="1" t="s">
        <v>2202</v>
      </c>
      <c r="D22" s="7" t="n">
        <v>39.946</v>
      </c>
      <c r="E22" s="7" t="n">
        <v>-76.368</v>
      </c>
      <c r="F22" s="3" t="n">
        <v>148</v>
      </c>
      <c r="G22" s="3" t="n">
        <v>362</v>
      </c>
      <c r="H22" s="4" t="n">
        <v>1212.46</v>
      </c>
      <c r="I22" s="7" t="n">
        <v>40.144</v>
      </c>
      <c r="J22" s="7" t="n">
        <v>-76.187</v>
      </c>
      <c r="K22" s="3" t="n">
        <v>149</v>
      </c>
      <c r="L22" s="5" t="n">
        <v>3.2</v>
      </c>
      <c r="M22" s="1" t="s">
        <v>1116</v>
      </c>
      <c r="N22" s="3" t="n">
        <v>1086</v>
      </c>
      <c r="P22" s="3" t="n">
        <v>10</v>
      </c>
      <c r="Q22" s="3" t="n">
        <v>32</v>
      </c>
      <c r="R22" s="10" t="n">
        <v>0.289413</v>
      </c>
      <c r="S22" s="1" t="s">
        <v>289</v>
      </c>
      <c r="T22" s="1" t="s">
        <v>290</v>
      </c>
      <c r="U22" s="1" t="s">
        <v>603</v>
      </c>
      <c r="V22" s="4" t="n">
        <v>24.47</v>
      </c>
      <c r="X22" s="4" t="n">
        <v>1.84</v>
      </c>
    </row>
    <row r="23" customFormat="false" ht="14.2" hidden="false" customHeight="true" outlineLevel="0" collapsed="false">
      <c r="B23" s="1" t="s">
        <v>2203</v>
      </c>
      <c r="C23" s="1" t="s">
        <v>2204</v>
      </c>
      <c r="D23" s="7" t="n">
        <v>40.01</v>
      </c>
      <c r="E23" s="7" t="n">
        <v>-76.278</v>
      </c>
      <c r="F23" s="3" t="n">
        <v>134</v>
      </c>
      <c r="G23" s="3" t="n">
        <v>261</v>
      </c>
      <c r="H23" s="4" t="n">
        <v>140.75</v>
      </c>
      <c r="I23" s="7" t="n">
        <v>40.053</v>
      </c>
      <c r="J23" s="7" t="n">
        <v>-76.148</v>
      </c>
      <c r="K23" s="3" t="n">
        <v>134</v>
      </c>
      <c r="L23" s="5" t="n">
        <v>2.2</v>
      </c>
      <c r="M23" s="1" t="s">
        <v>1116</v>
      </c>
      <c r="N23" s="3" t="n">
        <v>1082</v>
      </c>
      <c r="P23" s="3" t="n">
        <v>11</v>
      </c>
      <c r="Q23" s="3" t="n">
        <v>12</v>
      </c>
      <c r="R23" s="10" t="n">
        <v>0.289413</v>
      </c>
      <c r="S23" s="1" t="s">
        <v>289</v>
      </c>
      <c r="T23" s="1" t="s">
        <v>290</v>
      </c>
      <c r="U23" s="1" t="s">
        <v>603</v>
      </c>
      <c r="V23" s="4" t="n">
        <v>14.12</v>
      </c>
      <c r="X23" s="4" t="n">
        <v>1.1</v>
      </c>
    </row>
    <row r="24" customFormat="false" ht="14.2" hidden="false" customHeight="true" outlineLevel="0" collapsed="false">
      <c r="B24" s="1" t="s">
        <v>2205</v>
      </c>
      <c r="C24" s="1" t="s">
        <v>2206</v>
      </c>
      <c r="D24" s="7" t="n">
        <v>40.145</v>
      </c>
      <c r="E24" s="7" t="n">
        <v>-75.989</v>
      </c>
      <c r="F24" s="3" t="n">
        <v>194</v>
      </c>
      <c r="G24" s="3" t="n">
        <v>156</v>
      </c>
      <c r="H24" s="4" t="n">
        <v>14.1</v>
      </c>
      <c r="I24" s="7" t="n">
        <v>40.151</v>
      </c>
      <c r="J24" s="7" t="n">
        <v>-76.945</v>
      </c>
      <c r="K24" s="3" t="n">
        <v>195</v>
      </c>
      <c r="L24" s="5" t="n">
        <v>3.6</v>
      </c>
      <c r="M24" s="1" t="s">
        <v>323</v>
      </c>
      <c r="N24" s="3" t="n">
        <v>1130</v>
      </c>
      <c r="P24" s="3" t="n">
        <v>10</v>
      </c>
      <c r="Q24" s="3" t="n">
        <v>65</v>
      </c>
      <c r="R24" s="10" t="n">
        <v>0.289413</v>
      </c>
      <c r="S24" s="1" t="s">
        <v>289</v>
      </c>
      <c r="T24" s="1" t="s">
        <v>290</v>
      </c>
      <c r="U24" s="1" t="s">
        <v>603</v>
      </c>
      <c r="V24" s="4" t="n">
        <v>12.19</v>
      </c>
      <c r="X24" s="4" t="n">
        <v>0.98</v>
      </c>
    </row>
    <row r="25" customFormat="false" ht="14.2" hidden="false" customHeight="true" outlineLevel="0" collapsed="false">
      <c r="B25" s="1" t="s">
        <v>2207</v>
      </c>
      <c r="C25" s="1" t="s">
        <v>2208</v>
      </c>
      <c r="D25" s="7" t="n">
        <v>39.906</v>
      </c>
      <c r="E25" s="7" t="n">
        <v>-76.329</v>
      </c>
      <c r="F25" s="3" t="n">
        <v>157</v>
      </c>
      <c r="G25" s="3" t="n">
        <v>275</v>
      </c>
      <c r="H25" s="4" t="n">
        <v>382.04</v>
      </c>
      <c r="I25" s="7" t="n">
        <v>39.981</v>
      </c>
      <c r="J25" s="7" t="n">
        <v>-76.13</v>
      </c>
      <c r="K25" s="3" t="n">
        <v>157</v>
      </c>
      <c r="L25" s="5" t="n">
        <v>3.5</v>
      </c>
      <c r="M25" s="1" t="s">
        <v>1116</v>
      </c>
      <c r="N25" s="3" t="n">
        <v>1093</v>
      </c>
      <c r="P25" s="3" t="n">
        <v>10</v>
      </c>
      <c r="Q25" s="3" t="n">
        <v>23</v>
      </c>
      <c r="R25" s="10" t="n">
        <v>0.289413</v>
      </c>
      <c r="S25" s="1" t="s">
        <v>289</v>
      </c>
      <c r="T25" s="1" t="s">
        <v>290</v>
      </c>
      <c r="U25" s="1" t="s">
        <v>603</v>
      </c>
      <c r="V25" s="4" t="n">
        <v>26.13</v>
      </c>
      <c r="X25" s="4" t="n">
        <v>1.97</v>
      </c>
    </row>
    <row r="26" customFormat="false" ht="14.2" hidden="false" customHeight="true" outlineLevel="0" collapsed="false">
      <c r="B26" s="1" t="s">
        <v>2209</v>
      </c>
      <c r="C26" s="1" t="s">
        <v>2210</v>
      </c>
      <c r="D26" s="7" t="n">
        <v>41.376</v>
      </c>
      <c r="E26" s="7" t="n">
        <v>-78.154</v>
      </c>
      <c r="F26" s="3" t="n">
        <v>532</v>
      </c>
      <c r="G26" s="3" t="n">
        <v>356</v>
      </c>
      <c r="H26" s="4" t="n">
        <v>2.96</v>
      </c>
      <c r="I26" s="7" t="n">
        <v>41.387</v>
      </c>
      <c r="J26" s="7" t="n">
        <v>-78.137</v>
      </c>
      <c r="K26" s="3" t="n">
        <v>536</v>
      </c>
      <c r="L26" s="5" t="n">
        <v>18.4</v>
      </c>
      <c r="M26" s="1" t="s">
        <v>323</v>
      </c>
      <c r="N26" s="3" t="n">
        <v>1063</v>
      </c>
      <c r="P26" s="3" t="n">
        <v>7</v>
      </c>
      <c r="Q26" s="3" t="n">
        <v>80</v>
      </c>
      <c r="R26" s="10" t="n">
        <v>0.193638</v>
      </c>
      <c r="S26" s="1" t="s">
        <v>289</v>
      </c>
      <c r="T26" s="1" t="s">
        <v>290</v>
      </c>
      <c r="U26" s="1" t="s">
        <v>291</v>
      </c>
      <c r="V26" s="4" t="n">
        <v>32.14</v>
      </c>
      <c r="X26" s="4" t="n">
        <v>3.34</v>
      </c>
    </row>
    <row r="27" customFormat="false" ht="14.2" hidden="false" customHeight="true" outlineLevel="0" collapsed="false">
      <c r="B27" s="1" t="s">
        <v>2211</v>
      </c>
      <c r="C27" s="1" t="s">
        <v>2212</v>
      </c>
      <c r="D27" s="7" t="n">
        <v>41.413</v>
      </c>
      <c r="E27" s="7" t="n">
        <v>-78.197</v>
      </c>
      <c r="F27" s="3" t="n">
        <v>545</v>
      </c>
      <c r="G27" s="3" t="n">
        <v>481</v>
      </c>
      <c r="H27" s="4" t="n">
        <v>704.29</v>
      </c>
      <c r="I27" s="7" t="n">
        <v>41.542</v>
      </c>
      <c r="J27" s="7" t="n">
        <v>-78.297</v>
      </c>
      <c r="K27" s="3" t="n">
        <v>548</v>
      </c>
      <c r="L27" s="5" t="n">
        <v>11.8</v>
      </c>
      <c r="M27" s="1" t="s">
        <v>323</v>
      </c>
      <c r="N27" s="3" t="n">
        <v>1083</v>
      </c>
      <c r="P27" s="3" t="n">
        <v>7</v>
      </c>
      <c r="Q27" s="3" t="n">
        <v>80</v>
      </c>
      <c r="R27" s="10" t="n">
        <v>0.267649</v>
      </c>
      <c r="S27" s="1" t="s">
        <v>289</v>
      </c>
      <c r="T27" s="1" t="s">
        <v>290</v>
      </c>
      <c r="U27" s="1" t="s">
        <v>291</v>
      </c>
      <c r="V27" s="4" t="n">
        <v>27.04</v>
      </c>
      <c r="X27" s="4" t="n">
        <v>2.27</v>
      </c>
    </row>
    <row r="28" customFormat="false" ht="14.2" hidden="false" customHeight="true" outlineLevel="0" collapsed="false">
      <c r="C28" s="1" t="s">
        <v>1663</v>
      </c>
    </row>
    <row r="29" customFormat="false" ht="14.2" hidden="false" customHeight="true" outlineLevel="0" collapsed="false">
      <c r="B29" s="1" t="s">
        <v>2213</v>
      </c>
      <c r="C29" s="1" t="s">
        <v>2214</v>
      </c>
      <c r="D29" s="7" t="n">
        <v>41.459</v>
      </c>
      <c r="E29" s="7" t="n">
        <v>-78.153</v>
      </c>
      <c r="F29" s="3" t="n">
        <v>573</v>
      </c>
      <c r="G29" s="3" t="n">
        <v>353</v>
      </c>
      <c r="H29" s="4" t="n">
        <v>3.19</v>
      </c>
      <c r="I29" s="7" t="n">
        <v>41.457</v>
      </c>
      <c r="J29" s="7" t="n">
        <v>-78.132</v>
      </c>
      <c r="K29" s="3" t="n">
        <v>576</v>
      </c>
      <c r="L29" s="5" t="n">
        <v>17.7</v>
      </c>
      <c r="M29" s="1" t="s">
        <v>323</v>
      </c>
      <c r="N29" s="3" t="n">
        <v>1071</v>
      </c>
      <c r="P29" s="3" t="n">
        <v>7</v>
      </c>
      <c r="Q29" s="3" t="n">
        <v>80</v>
      </c>
      <c r="R29" s="10" t="n">
        <v>0.193638</v>
      </c>
      <c r="S29" s="1" t="s">
        <v>289</v>
      </c>
      <c r="T29" s="1" t="s">
        <v>290</v>
      </c>
      <c r="U29" s="1" t="s">
        <v>291</v>
      </c>
      <c r="V29" s="4" t="n">
        <v>69.6</v>
      </c>
      <c r="X29" s="4" t="n">
        <v>6.43</v>
      </c>
    </row>
    <row r="30" customFormat="false" ht="14.2" hidden="false" customHeight="true" outlineLevel="0" collapsed="false">
      <c r="B30" s="1" t="s">
        <v>2215</v>
      </c>
      <c r="C30" s="1" t="s">
        <v>2216</v>
      </c>
      <c r="D30" s="7" t="n">
        <v>41.592</v>
      </c>
      <c r="E30" s="7" t="n">
        <v>-78.187</v>
      </c>
      <c r="F30" s="3" t="n">
        <v>565</v>
      </c>
      <c r="G30" s="3" t="n">
        <v>344</v>
      </c>
      <c r="H30" s="4" t="n">
        <v>5.59</v>
      </c>
      <c r="I30" s="7" t="n">
        <v>41.587</v>
      </c>
      <c r="J30" s="7" t="n">
        <v>-78.16</v>
      </c>
      <c r="K30" s="3" t="n">
        <v>569</v>
      </c>
      <c r="L30" s="5" t="n">
        <v>15.4</v>
      </c>
      <c r="M30" s="1" t="s">
        <v>323</v>
      </c>
      <c r="N30" s="3" t="n">
        <v>1063</v>
      </c>
      <c r="P30" s="3" t="n">
        <v>7</v>
      </c>
      <c r="Q30" s="3" t="n">
        <v>80</v>
      </c>
      <c r="R30" s="10" t="n">
        <v>0.341866</v>
      </c>
      <c r="S30" s="1" t="s">
        <v>289</v>
      </c>
      <c r="T30" s="1" t="s">
        <v>290</v>
      </c>
      <c r="U30" s="1" t="s">
        <v>291</v>
      </c>
      <c r="V30" s="4" t="n">
        <v>41.67</v>
      </c>
      <c r="X30" s="4" t="n">
        <v>3.81</v>
      </c>
    </row>
    <row r="31" customFormat="false" ht="14.2" hidden="false" customHeight="true" outlineLevel="0" collapsed="false">
      <c r="B31" s="1" t="s">
        <v>2217</v>
      </c>
      <c r="C31" s="1" t="s">
        <v>2218</v>
      </c>
      <c r="D31" s="7" t="n">
        <v>41.704</v>
      </c>
      <c r="E31" s="7" t="n">
        <v>-78.038</v>
      </c>
      <c r="F31" s="3" t="n">
        <v>636</v>
      </c>
      <c r="G31" s="3" t="n">
        <v>192</v>
      </c>
      <c r="H31" s="4" t="n">
        <v>3.53</v>
      </c>
      <c r="I31" s="7" t="n">
        <v>41.712</v>
      </c>
      <c r="J31" s="7" t="n">
        <v>-78.045</v>
      </c>
      <c r="K31" s="3" t="n">
        <v>635</v>
      </c>
      <c r="L31" s="5" t="n">
        <v>7.9</v>
      </c>
      <c r="M31" s="1" t="s">
        <v>323</v>
      </c>
      <c r="N31" s="3" t="n">
        <v>1036</v>
      </c>
      <c r="P31" s="3" t="n">
        <v>6</v>
      </c>
      <c r="Q31" s="3" t="n">
        <v>80</v>
      </c>
      <c r="R31" s="10" t="n">
        <v>0.361424</v>
      </c>
      <c r="S31" s="1" t="s">
        <v>289</v>
      </c>
      <c r="T31" s="1" t="s">
        <v>290</v>
      </c>
      <c r="U31" s="1" t="s">
        <v>291</v>
      </c>
      <c r="V31" s="4" t="n">
        <v>39</v>
      </c>
      <c r="X31" s="4" t="n">
        <v>3.33</v>
      </c>
    </row>
    <row r="32" customFormat="false" ht="14.2" hidden="false" customHeight="true" outlineLevel="0" collapsed="false">
      <c r="B32" s="1" t="s">
        <v>2219</v>
      </c>
      <c r="C32" s="1" t="s">
        <v>2220</v>
      </c>
      <c r="D32" s="7" t="n">
        <v>41.459</v>
      </c>
      <c r="E32" s="7" t="n">
        <v>-78.43</v>
      </c>
      <c r="F32" s="3" t="n">
        <v>611</v>
      </c>
      <c r="G32" s="3" t="n">
        <v>83</v>
      </c>
      <c r="H32" s="4" t="n">
        <v>3.15</v>
      </c>
      <c r="I32" s="7" t="n">
        <v>41.452</v>
      </c>
      <c r="J32" s="7" t="n">
        <v>-78.434</v>
      </c>
      <c r="K32" s="3" t="n">
        <v>612</v>
      </c>
      <c r="L32" s="5" t="n">
        <v>4.1</v>
      </c>
      <c r="M32" s="1" t="s">
        <v>323</v>
      </c>
      <c r="N32" s="3" t="n">
        <v>1122</v>
      </c>
      <c r="P32" s="3" t="n">
        <v>6</v>
      </c>
      <c r="Q32" s="3" t="n">
        <v>80</v>
      </c>
      <c r="R32" s="10" t="n">
        <v>0.193638</v>
      </c>
      <c r="S32" s="1" t="s">
        <v>289</v>
      </c>
      <c r="T32" s="1" t="s">
        <v>290</v>
      </c>
      <c r="U32" s="1" t="s">
        <v>291</v>
      </c>
      <c r="V32" s="4" t="n">
        <v>22.65</v>
      </c>
      <c r="X32" s="4" t="n">
        <v>1.78</v>
      </c>
    </row>
    <row r="33" customFormat="false" ht="14.2" hidden="false" customHeight="true" outlineLevel="0" collapsed="false">
      <c r="B33" s="1" t="s">
        <v>2221</v>
      </c>
      <c r="C33" s="1" t="s">
        <v>2222</v>
      </c>
      <c r="D33" s="7" t="n">
        <v>41.448</v>
      </c>
      <c r="E33" s="7" t="n">
        <v>-78.359</v>
      </c>
      <c r="F33" s="3" t="n">
        <v>604</v>
      </c>
      <c r="G33" s="3" t="n">
        <v>176</v>
      </c>
      <c r="H33" s="4" t="n">
        <v>3.19</v>
      </c>
      <c r="I33" s="7" t="n">
        <v>41.455</v>
      </c>
      <c r="J33" s="7" t="n">
        <v>-78.369</v>
      </c>
      <c r="K33" s="3" t="n">
        <v>604</v>
      </c>
      <c r="L33" s="5" t="n">
        <v>10.2</v>
      </c>
      <c r="M33" s="1" t="s">
        <v>323</v>
      </c>
      <c r="N33" s="3" t="n">
        <v>1104</v>
      </c>
      <c r="P33" s="3" t="n">
        <v>7</v>
      </c>
      <c r="Q33" s="3" t="n">
        <v>80</v>
      </c>
      <c r="R33" s="10" t="n">
        <v>0.193638</v>
      </c>
      <c r="S33" s="1" t="s">
        <v>289</v>
      </c>
      <c r="T33" s="1" t="s">
        <v>290</v>
      </c>
      <c r="U33" s="1" t="s">
        <v>291</v>
      </c>
      <c r="V33" s="4" t="n">
        <v>27.57</v>
      </c>
      <c r="X33" s="4" t="n">
        <v>2.3</v>
      </c>
    </row>
    <row r="34" customFormat="false" ht="14.2" hidden="false" customHeight="true" outlineLevel="0" collapsed="false">
      <c r="B34" s="1" t="s">
        <v>2223</v>
      </c>
      <c r="C34" s="1" t="s">
        <v>2224</v>
      </c>
      <c r="D34" s="7" t="n">
        <v>41.427</v>
      </c>
      <c r="E34" s="7" t="n">
        <v>-78.359</v>
      </c>
      <c r="F34" s="3" t="n">
        <v>573</v>
      </c>
      <c r="G34" s="3" t="n">
        <v>256</v>
      </c>
      <c r="H34" s="4" t="n">
        <v>3.38</v>
      </c>
      <c r="I34" s="7" t="n">
        <v>41.44</v>
      </c>
      <c r="J34" s="7" t="n">
        <v>-78.367</v>
      </c>
      <c r="K34" s="3" t="n">
        <v>573</v>
      </c>
      <c r="L34" s="5" t="n">
        <v>11.4</v>
      </c>
      <c r="M34" s="1" t="s">
        <v>323</v>
      </c>
      <c r="N34" s="3" t="n">
        <v>1097</v>
      </c>
      <c r="P34" s="3" t="n">
        <v>7</v>
      </c>
      <c r="Q34" s="3" t="n">
        <v>80</v>
      </c>
      <c r="R34" s="10" t="n">
        <v>0.193638</v>
      </c>
      <c r="S34" s="1" t="s">
        <v>289</v>
      </c>
      <c r="T34" s="1" t="s">
        <v>290</v>
      </c>
      <c r="U34" s="1" t="s">
        <v>291</v>
      </c>
      <c r="V34" s="4" t="n">
        <v>44.52</v>
      </c>
      <c r="X34" s="4" t="n">
        <v>3.81</v>
      </c>
    </row>
    <row r="35" customFormat="false" ht="14.2" hidden="false" customHeight="true" outlineLevel="0" collapsed="false">
      <c r="B35" s="1" t="s">
        <v>2225</v>
      </c>
      <c r="C35" s="1" t="s">
        <v>2226</v>
      </c>
      <c r="D35" s="7" t="n">
        <v>41.396</v>
      </c>
      <c r="E35" s="7" t="n">
        <v>-78.357</v>
      </c>
      <c r="F35" s="3" t="n">
        <v>628</v>
      </c>
      <c r="G35" s="3" t="n">
        <v>198</v>
      </c>
      <c r="H35" s="4" t="n">
        <v>5.38</v>
      </c>
      <c r="I35" s="7" t="n">
        <v>41.407</v>
      </c>
      <c r="J35" s="7" t="n">
        <v>-78.366</v>
      </c>
      <c r="K35" s="3" t="n">
        <v>628</v>
      </c>
      <c r="L35" s="5" t="n">
        <v>7.5</v>
      </c>
      <c r="M35" s="1" t="s">
        <v>323</v>
      </c>
      <c r="N35" s="3" t="n">
        <v>1109</v>
      </c>
      <c r="P35" s="3" t="n">
        <v>6</v>
      </c>
      <c r="Q35" s="3" t="n">
        <v>80</v>
      </c>
      <c r="R35" s="10" t="n">
        <v>0.193638</v>
      </c>
      <c r="S35" s="1" t="s">
        <v>289</v>
      </c>
      <c r="T35" s="1" t="s">
        <v>290</v>
      </c>
      <c r="U35" s="1" t="s">
        <v>291</v>
      </c>
      <c r="V35" s="4" t="n">
        <v>17.68</v>
      </c>
      <c r="X35" s="4" t="n">
        <v>1.42</v>
      </c>
    </row>
    <row r="36" customFormat="false" ht="14.2" hidden="false" customHeight="true" outlineLevel="0" collapsed="false">
      <c r="B36" s="1" t="s">
        <v>2227</v>
      </c>
      <c r="C36" s="1" t="s">
        <v>2228</v>
      </c>
      <c r="D36" s="7" t="n">
        <v>41.598</v>
      </c>
      <c r="E36" s="7" t="n">
        <v>-78.104</v>
      </c>
      <c r="F36" s="3" t="n">
        <v>637</v>
      </c>
      <c r="G36" s="3" t="n">
        <v>245</v>
      </c>
      <c r="H36" s="4" t="n">
        <v>3.15</v>
      </c>
      <c r="I36" s="7" t="n">
        <v>41.591</v>
      </c>
      <c r="J36" s="7" t="n">
        <v>-78.117</v>
      </c>
      <c r="K36" s="3" t="n">
        <v>638</v>
      </c>
      <c r="L36" s="5" t="n">
        <v>15.9</v>
      </c>
      <c r="M36" s="1" t="s">
        <v>323</v>
      </c>
      <c r="N36" s="3" t="n">
        <v>1069</v>
      </c>
      <c r="P36" s="3" t="n">
        <v>6</v>
      </c>
      <c r="Q36" s="3" t="n">
        <v>80</v>
      </c>
      <c r="R36" s="10" t="n">
        <v>0.341866</v>
      </c>
      <c r="S36" s="1" t="s">
        <v>289</v>
      </c>
      <c r="T36" s="1" t="s">
        <v>290</v>
      </c>
      <c r="U36" s="1" t="s">
        <v>291</v>
      </c>
      <c r="V36" s="4" t="n">
        <v>50.39</v>
      </c>
      <c r="X36" s="4" t="n">
        <v>4.8</v>
      </c>
    </row>
    <row r="37" customFormat="false" ht="14.2" hidden="false" customHeight="true" outlineLevel="0" collapsed="false">
      <c r="B37" s="1" t="s">
        <v>2229</v>
      </c>
      <c r="C37" s="1" t="s">
        <v>2230</v>
      </c>
      <c r="D37" s="7" t="n">
        <v>41.453</v>
      </c>
      <c r="E37" s="7" t="n">
        <v>-77.976</v>
      </c>
      <c r="F37" s="3" t="n">
        <v>614</v>
      </c>
      <c r="G37" s="3" t="n">
        <v>68</v>
      </c>
      <c r="H37" s="4" t="n">
        <v>1.24</v>
      </c>
      <c r="I37" s="7" t="n">
        <v>41.455</v>
      </c>
      <c r="J37" s="7" t="n">
        <v>-77.982</v>
      </c>
      <c r="K37" s="3" t="n">
        <v>613</v>
      </c>
      <c r="L37" s="5" t="n">
        <v>2.9</v>
      </c>
      <c r="M37" s="1" t="s">
        <v>323</v>
      </c>
      <c r="N37" s="3" t="n">
        <v>1056</v>
      </c>
      <c r="P37" s="3" t="n">
        <v>7</v>
      </c>
      <c r="Q37" s="3" t="n">
        <v>77</v>
      </c>
      <c r="R37" s="10" t="n">
        <v>0.353214</v>
      </c>
      <c r="S37" s="1" t="s">
        <v>289</v>
      </c>
      <c r="T37" s="1" t="s">
        <v>290</v>
      </c>
      <c r="U37" s="1" t="s">
        <v>291</v>
      </c>
      <c r="V37" s="4" t="n">
        <v>10.53</v>
      </c>
      <c r="X37" s="4" t="n">
        <v>0.87</v>
      </c>
    </row>
    <row r="38" customFormat="false" ht="14.2" hidden="false" customHeight="true" outlineLevel="0" collapsed="false">
      <c r="B38" s="1" t="s">
        <v>2231</v>
      </c>
      <c r="C38" s="1" t="s">
        <v>2232</v>
      </c>
      <c r="D38" s="7" t="n">
        <v>41.451</v>
      </c>
      <c r="E38" s="7" t="n">
        <v>-77.952</v>
      </c>
      <c r="F38" s="3" t="n">
        <v>583</v>
      </c>
      <c r="G38" s="3" t="n">
        <v>241</v>
      </c>
      <c r="H38" s="4" t="n">
        <v>4.67</v>
      </c>
      <c r="I38" s="7" t="n">
        <v>41.452</v>
      </c>
      <c r="J38" s="7" t="n">
        <v>-77.969</v>
      </c>
      <c r="K38" s="3" t="n">
        <v>583</v>
      </c>
      <c r="L38" s="5" t="n">
        <v>6.5</v>
      </c>
      <c r="M38" s="1" t="s">
        <v>323</v>
      </c>
      <c r="N38" s="3" t="n">
        <v>1053</v>
      </c>
      <c r="P38" s="3" t="n">
        <v>7</v>
      </c>
      <c r="Q38" s="3" t="n">
        <v>79</v>
      </c>
      <c r="R38" s="10" t="n">
        <v>0.353214</v>
      </c>
      <c r="S38" s="1" t="s">
        <v>289</v>
      </c>
      <c r="T38" s="1" t="s">
        <v>290</v>
      </c>
      <c r="U38" s="1" t="s">
        <v>291</v>
      </c>
      <c r="V38" s="4" t="n">
        <v>16.85</v>
      </c>
      <c r="X38" s="4" t="n">
        <v>1.37</v>
      </c>
    </row>
    <row r="39" customFormat="false" ht="14.2" hidden="false" customHeight="true" outlineLevel="0" collapsed="false">
      <c r="B39" s="1" t="s">
        <v>2233</v>
      </c>
      <c r="C39" s="1" t="s">
        <v>2234</v>
      </c>
      <c r="D39" s="7" t="n">
        <v>41.386</v>
      </c>
      <c r="E39" s="7" t="n">
        <v>-77.949</v>
      </c>
      <c r="F39" s="3" t="n">
        <v>506</v>
      </c>
      <c r="G39" s="3" t="n">
        <v>327</v>
      </c>
      <c r="H39" s="4" t="n">
        <v>3.44</v>
      </c>
      <c r="I39" s="7" t="n">
        <v>41.387</v>
      </c>
      <c r="J39" s="7" t="n">
        <v>-77.965</v>
      </c>
      <c r="K39" s="3" t="n">
        <v>506</v>
      </c>
      <c r="L39" s="5" t="n">
        <v>12.7</v>
      </c>
      <c r="M39" s="1" t="s">
        <v>323</v>
      </c>
      <c r="N39" s="3" t="n">
        <v>1045</v>
      </c>
      <c r="P39" s="3" t="n">
        <v>7</v>
      </c>
      <c r="Q39" s="3" t="n">
        <v>80</v>
      </c>
      <c r="R39" s="10" t="n">
        <v>0.353214</v>
      </c>
      <c r="S39" s="1" t="s">
        <v>289</v>
      </c>
      <c r="T39" s="1" t="s">
        <v>290</v>
      </c>
      <c r="U39" s="1" t="s">
        <v>291</v>
      </c>
      <c r="V39" s="4" t="n">
        <v>49.52</v>
      </c>
      <c r="X39" s="4" t="n">
        <v>4.48</v>
      </c>
    </row>
    <row r="40" customFormat="false" ht="14.2" hidden="false" customHeight="true" outlineLevel="0" collapsed="false">
      <c r="B40" s="1" t="s">
        <v>2235</v>
      </c>
      <c r="C40" s="1" t="s">
        <v>2236</v>
      </c>
      <c r="D40" s="7" t="n">
        <v>41.358</v>
      </c>
      <c r="E40" s="7" t="n">
        <v>-77.969</v>
      </c>
      <c r="F40" s="3" t="n">
        <v>540</v>
      </c>
      <c r="G40" s="3" t="n">
        <v>230</v>
      </c>
      <c r="H40" s="4" t="n">
        <v>3.88</v>
      </c>
      <c r="I40" s="7" t="n">
        <v>41.369</v>
      </c>
      <c r="J40" s="7" t="n">
        <v>-77.985</v>
      </c>
      <c r="K40" s="3" t="n">
        <v>540</v>
      </c>
      <c r="L40" s="5" t="n">
        <v>10.2</v>
      </c>
      <c r="M40" s="1" t="s">
        <v>323</v>
      </c>
      <c r="N40" s="3" t="n">
        <v>1052</v>
      </c>
      <c r="P40" s="3" t="n">
        <v>7</v>
      </c>
      <c r="Q40" s="3" t="n">
        <v>80</v>
      </c>
      <c r="R40" s="10" t="n">
        <v>0.353214</v>
      </c>
      <c r="S40" s="1" t="s">
        <v>289</v>
      </c>
      <c r="T40" s="1" t="s">
        <v>290</v>
      </c>
      <c r="U40" s="1" t="s">
        <v>291</v>
      </c>
      <c r="V40" s="4" t="n">
        <v>23.11</v>
      </c>
      <c r="X40" s="4" t="n">
        <v>1.83</v>
      </c>
    </row>
    <row r="41" customFormat="false" ht="14.2" hidden="false" customHeight="true" outlineLevel="0" collapsed="false">
      <c r="B41" s="1" t="s">
        <v>2237</v>
      </c>
      <c r="C41" s="1" t="s">
        <v>2238</v>
      </c>
      <c r="D41" s="7" t="n">
        <v>41.245</v>
      </c>
      <c r="E41" s="7" t="n">
        <v>-78.278</v>
      </c>
      <c r="F41" s="3" t="n">
        <v>633</v>
      </c>
      <c r="G41" s="3" t="n">
        <v>109</v>
      </c>
      <c r="H41" s="4" t="n">
        <v>6.44</v>
      </c>
      <c r="I41" s="7" t="n">
        <v>41.258</v>
      </c>
      <c r="J41" s="7" t="n">
        <v>-78.294</v>
      </c>
      <c r="K41" s="3" t="n">
        <v>633</v>
      </c>
      <c r="L41" s="5" t="n">
        <v>2.6</v>
      </c>
      <c r="M41" s="1" t="s">
        <v>323</v>
      </c>
      <c r="N41" s="3" t="n">
        <v>1096</v>
      </c>
      <c r="P41" s="3" t="n">
        <v>7</v>
      </c>
      <c r="Q41" s="3" t="n">
        <v>80</v>
      </c>
      <c r="R41" s="10" t="n">
        <v>0.193638</v>
      </c>
      <c r="S41" s="1" t="s">
        <v>289</v>
      </c>
      <c r="T41" s="1" t="s">
        <v>290</v>
      </c>
      <c r="U41" s="1" t="s">
        <v>291</v>
      </c>
      <c r="V41" s="4" t="n">
        <v>13.09</v>
      </c>
      <c r="X41" s="4" t="n">
        <v>1.08</v>
      </c>
    </row>
    <row r="42" customFormat="false" ht="14.2" hidden="false" customHeight="true" outlineLevel="0" collapsed="false">
      <c r="B42" s="1" t="s">
        <v>2239</v>
      </c>
      <c r="C42" s="1" t="s">
        <v>2240</v>
      </c>
      <c r="D42" s="7" t="n">
        <v>41.276</v>
      </c>
      <c r="E42" s="7" t="n">
        <v>-78.233</v>
      </c>
      <c r="F42" s="3" t="n">
        <v>626</v>
      </c>
      <c r="G42" s="3" t="n">
        <v>176</v>
      </c>
      <c r="H42" s="4" t="n">
        <v>4.82</v>
      </c>
      <c r="I42" s="7" t="n">
        <v>41.283</v>
      </c>
      <c r="J42" s="7" t="n">
        <v>-78.217</v>
      </c>
      <c r="K42" s="3" t="n">
        <v>627</v>
      </c>
      <c r="L42" s="5" t="n">
        <v>5.1</v>
      </c>
      <c r="M42" s="1" t="s">
        <v>323</v>
      </c>
      <c r="N42" s="3" t="n">
        <v>1087</v>
      </c>
      <c r="P42" s="3" t="n">
        <v>7</v>
      </c>
      <c r="Q42" s="3" t="n">
        <v>80</v>
      </c>
      <c r="R42" s="10" t="n">
        <v>0.193638</v>
      </c>
      <c r="S42" s="1" t="s">
        <v>289</v>
      </c>
      <c r="T42" s="1" t="s">
        <v>290</v>
      </c>
      <c r="U42" s="1" t="s">
        <v>291</v>
      </c>
      <c r="V42" s="4" t="n">
        <v>17.53</v>
      </c>
      <c r="X42" s="4" t="n">
        <v>1.42</v>
      </c>
    </row>
    <row r="43" customFormat="false" ht="14.2" hidden="false" customHeight="true" outlineLevel="0" collapsed="false">
      <c r="B43" s="1" t="s">
        <v>2241</v>
      </c>
      <c r="C43" s="1" t="s">
        <v>2242</v>
      </c>
      <c r="D43" s="7" t="n">
        <v>41.204</v>
      </c>
      <c r="E43" s="7" t="n">
        <v>-78.039</v>
      </c>
      <c r="F43" s="3" t="n">
        <v>549</v>
      </c>
      <c r="G43" s="3" t="n">
        <v>226</v>
      </c>
      <c r="H43" s="4" t="n">
        <v>6.47</v>
      </c>
      <c r="I43" s="7" t="n">
        <v>41.219</v>
      </c>
      <c r="J43" s="7" t="n">
        <v>-78.068</v>
      </c>
      <c r="K43" s="3" t="n">
        <v>550</v>
      </c>
      <c r="L43" s="5" t="n">
        <v>4.2</v>
      </c>
      <c r="M43" s="1" t="s">
        <v>323</v>
      </c>
      <c r="N43" s="3" t="n">
        <v>1054</v>
      </c>
      <c r="P43" s="3" t="n">
        <v>7</v>
      </c>
      <c r="Q43" s="3" t="n">
        <v>78</v>
      </c>
      <c r="R43" s="10" t="n">
        <v>0.353214</v>
      </c>
      <c r="S43" s="1" t="s">
        <v>289</v>
      </c>
      <c r="T43" s="1" t="s">
        <v>290</v>
      </c>
      <c r="U43" s="1" t="s">
        <v>291</v>
      </c>
      <c r="V43" s="4" t="n">
        <v>15.3</v>
      </c>
      <c r="X43" s="4" t="n">
        <v>1.22</v>
      </c>
    </row>
    <row r="44" customFormat="false" ht="14.2" hidden="false" customHeight="true" outlineLevel="0" collapsed="false">
      <c r="B44" s="1" t="s">
        <v>2243</v>
      </c>
      <c r="C44" s="1" t="s">
        <v>2244</v>
      </c>
      <c r="D44" s="7" t="n">
        <v>41.205</v>
      </c>
      <c r="E44" s="7" t="n">
        <v>-78.034</v>
      </c>
      <c r="F44" s="3" t="n">
        <v>504</v>
      </c>
      <c r="G44" s="3" t="n">
        <v>128</v>
      </c>
      <c r="H44" s="4" t="n">
        <v>3.37</v>
      </c>
      <c r="I44" s="7" t="n">
        <v>41.218</v>
      </c>
      <c r="J44" s="7" t="n">
        <v>-78.047</v>
      </c>
      <c r="K44" s="3" t="n">
        <v>504</v>
      </c>
      <c r="L44" s="5" t="n">
        <v>3.6</v>
      </c>
      <c r="M44" s="1" t="s">
        <v>323</v>
      </c>
      <c r="N44" s="3" t="n">
        <v>1048</v>
      </c>
      <c r="P44" s="3" t="n">
        <v>7</v>
      </c>
      <c r="Q44" s="3" t="n">
        <v>79</v>
      </c>
      <c r="R44" s="10" t="n">
        <v>0.353214</v>
      </c>
      <c r="S44" s="1" t="s">
        <v>289</v>
      </c>
      <c r="T44" s="1" t="s">
        <v>290</v>
      </c>
      <c r="U44" s="1" t="s">
        <v>291</v>
      </c>
      <c r="V44" s="4" t="n">
        <v>15</v>
      </c>
      <c r="X44" s="4" t="n">
        <v>1.21</v>
      </c>
    </row>
    <row r="45" customFormat="false" ht="14.2" hidden="false" customHeight="true" outlineLevel="0" collapsed="false">
      <c r="B45" s="1" t="s">
        <v>2245</v>
      </c>
      <c r="C45" s="1" t="s">
        <v>2246</v>
      </c>
      <c r="D45" s="7" t="n">
        <v>41.286</v>
      </c>
      <c r="E45" s="7" t="n">
        <v>-77.789</v>
      </c>
      <c r="F45" s="3" t="n">
        <v>582</v>
      </c>
      <c r="G45" s="3" t="n">
        <v>355</v>
      </c>
      <c r="H45" s="4" t="n">
        <v>4.02</v>
      </c>
      <c r="I45" s="7" t="n">
        <v>41.272</v>
      </c>
      <c r="J45" s="7" t="n">
        <v>-77.794</v>
      </c>
      <c r="K45" s="3" t="n">
        <v>585</v>
      </c>
      <c r="L45" s="5" t="n">
        <v>12.8</v>
      </c>
      <c r="M45" s="1" t="s">
        <v>323</v>
      </c>
      <c r="N45" s="3" t="n">
        <v>1051</v>
      </c>
      <c r="P45" s="3" t="n">
        <v>7</v>
      </c>
      <c r="Q45" s="3" t="n">
        <v>80</v>
      </c>
      <c r="R45" s="10" t="n">
        <v>0.353214</v>
      </c>
      <c r="S45" s="1" t="s">
        <v>289</v>
      </c>
      <c r="T45" s="1" t="s">
        <v>290</v>
      </c>
      <c r="U45" s="1" t="s">
        <v>291</v>
      </c>
      <c r="V45" s="4" t="n">
        <v>25.8</v>
      </c>
      <c r="X45" s="4" t="n">
        <v>2.19</v>
      </c>
    </row>
    <row r="46" customFormat="false" ht="14.2" hidden="false" customHeight="true" outlineLevel="0" collapsed="false">
      <c r="B46" s="1" t="s">
        <v>2247</v>
      </c>
      <c r="C46" s="1" t="s">
        <v>2248</v>
      </c>
      <c r="D46" s="7" t="n">
        <v>41.274</v>
      </c>
      <c r="E46" s="7" t="n">
        <v>-77.768</v>
      </c>
      <c r="F46" s="3" t="n">
        <v>569</v>
      </c>
      <c r="G46" s="3" t="n">
        <v>328</v>
      </c>
      <c r="H46" s="4" t="n">
        <v>5.31</v>
      </c>
      <c r="I46" s="7" t="n">
        <v>41.269</v>
      </c>
      <c r="J46" s="7" t="n">
        <v>-77.753</v>
      </c>
      <c r="K46" s="3" t="n">
        <v>572</v>
      </c>
      <c r="L46" s="5" t="n">
        <v>16.7</v>
      </c>
      <c r="M46" s="1" t="s">
        <v>323</v>
      </c>
      <c r="N46" s="3" t="n">
        <v>1041</v>
      </c>
      <c r="P46" s="3" t="n">
        <v>7</v>
      </c>
      <c r="Q46" s="3" t="n">
        <v>80</v>
      </c>
      <c r="R46" s="10" t="n">
        <v>0.353214</v>
      </c>
      <c r="S46" s="1" t="s">
        <v>289</v>
      </c>
      <c r="T46" s="1" t="s">
        <v>290</v>
      </c>
      <c r="U46" s="1" t="s">
        <v>291</v>
      </c>
      <c r="V46" s="4" t="n">
        <v>42.2</v>
      </c>
      <c r="X46" s="4" t="n">
        <v>3.54</v>
      </c>
    </row>
    <row r="47" customFormat="false" ht="14.2" hidden="false" customHeight="true" outlineLevel="0" collapsed="false">
      <c r="B47" s="1" t="s">
        <v>2249</v>
      </c>
      <c r="C47" s="1" t="s">
        <v>2250</v>
      </c>
      <c r="D47" s="7" t="n">
        <v>41.209</v>
      </c>
      <c r="E47" s="7" t="n">
        <v>-77.921</v>
      </c>
      <c r="F47" s="3" t="n">
        <v>608</v>
      </c>
      <c r="G47" s="3" t="n">
        <v>380</v>
      </c>
      <c r="H47" s="4" t="n">
        <v>15.11</v>
      </c>
      <c r="I47" s="7" t="n">
        <v>41.185</v>
      </c>
      <c r="J47" s="7" t="n">
        <v>-77.9</v>
      </c>
      <c r="K47" s="3" t="n">
        <v>610</v>
      </c>
      <c r="L47" s="5" t="n">
        <v>9.4</v>
      </c>
      <c r="M47" s="1" t="s">
        <v>323</v>
      </c>
      <c r="N47" s="3" t="n">
        <v>1054</v>
      </c>
      <c r="P47" s="3" t="n">
        <v>7</v>
      </c>
      <c r="Q47" s="3" t="n">
        <v>80</v>
      </c>
      <c r="R47" s="10" t="n">
        <v>0.353214</v>
      </c>
      <c r="S47" s="1" t="s">
        <v>289</v>
      </c>
      <c r="T47" s="1" t="s">
        <v>290</v>
      </c>
      <c r="U47" s="1" t="s">
        <v>291</v>
      </c>
      <c r="V47" s="4" t="n">
        <v>25.21</v>
      </c>
      <c r="X47" s="4" t="n">
        <v>2.1</v>
      </c>
    </row>
    <row r="48" customFormat="false" ht="14.2" hidden="false" customHeight="true" outlineLevel="0" collapsed="false">
      <c r="B48" s="1" t="s">
        <v>2251</v>
      </c>
      <c r="C48" s="1" t="s">
        <v>2252</v>
      </c>
      <c r="D48" s="7" t="n">
        <v>41.164</v>
      </c>
      <c r="E48" s="7" t="n">
        <v>-77.905</v>
      </c>
      <c r="F48" s="3" t="n">
        <v>674</v>
      </c>
      <c r="G48" s="3" t="n">
        <v>22</v>
      </c>
      <c r="H48" s="4" t="n">
        <v>0.58</v>
      </c>
      <c r="I48" s="7" t="n">
        <v>41.161</v>
      </c>
      <c r="J48" s="7" t="n">
        <v>-77.901</v>
      </c>
      <c r="K48" s="3" t="n">
        <v>675</v>
      </c>
      <c r="L48" s="5" t="n">
        <v>1.6</v>
      </c>
      <c r="M48" s="1" t="s">
        <v>323</v>
      </c>
      <c r="N48" s="3" t="n">
        <v>1064</v>
      </c>
      <c r="P48" s="3" t="n">
        <v>7</v>
      </c>
      <c r="Q48" s="3" t="n">
        <v>80</v>
      </c>
      <c r="R48" s="10" t="n">
        <v>0.353214</v>
      </c>
      <c r="S48" s="1" t="s">
        <v>289</v>
      </c>
      <c r="T48" s="1" t="s">
        <v>290</v>
      </c>
      <c r="U48" s="1" t="s">
        <v>291</v>
      </c>
      <c r="V48" s="4" t="n">
        <v>7.47</v>
      </c>
      <c r="X48" s="4" t="n">
        <v>0.67</v>
      </c>
    </row>
    <row r="49" customFormat="false" ht="14.2" hidden="false" customHeight="true" outlineLevel="0" collapsed="false">
      <c r="B49" s="1" t="s">
        <v>2253</v>
      </c>
      <c r="C49" s="1" t="s">
        <v>2254</v>
      </c>
      <c r="D49" s="7" t="n">
        <v>41.203</v>
      </c>
      <c r="E49" s="7" t="n">
        <v>-77.798</v>
      </c>
      <c r="F49" s="3" t="n">
        <v>649</v>
      </c>
      <c r="G49" s="3" t="n">
        <v>111</v>
      </c>
      <c r="H49" s="4" t="n">
        <v>3.07</v>
      </c>
      <c r="I49" s="7" t="n">
        <v>41.209</v>
      </c>
      <c r="J49" s="7" t="n">
        <v>-77.806</v>
      </c>
      <c r="K49" s="3" t="n">
        <v>649</v>
      </c>
      <c r="L49" s="5" t="n">
        <v>4.8</v>
      </c>
      <c r="M49" s="1" t="s">
        <v>323</v>
      </c>
      <c r="N49" s="3" t="n">
        <v>1056</v>
      </c>
      <c r="P49" s="3" t="n">
        <v>7</v>
      </c>
      <c r="Q49" s="3" t="n">
        <v>80</v>
      </c>
      <c r="R49" s="10" t="n">
        <v>0.353214</v>
      </c>
      <c r="S49" s="1" t="s">
        <v>289</v>
      </c>
      <c r="T49" s="1" t="s">
        <v>290</v>
      </c>
      <c r="U49" s="1" t="s">
        <v>291</v>
      </c>
      <c r="V49" s="4" t="n">
        <v>11.62</v>
      </c>
      <c r="X49" s="4" t="n">
        <v>0.94</v>
      </c>
    </row>
    <row r="50" customFormat="false" ht="14.2" hidden="false" customHeight="true" outlineLevel="0" collapsed="false">
      <c r="B50" s="1" t="s">
        <v>2255</v>
      </c>
      <c r="C50" s="1" t="s">
        <v>2256</v>
      </c>
      <c r="D50" s="7" t="n">
        <v>41.206</v>
      </c>
      <c r="E50" s="7" t="n">
        <v>-77.34</v>
      </c>
      <c r="F50" s="3" t="n">
        <v>292</v>
      </c>
      <c r="G50" s="3" t="n">
        <v>138</v>
      </c>
      <c r="H50" s="4" t="n">
        <v>2.67</v>
      </c>
      <c r="I50" s="7" t="n">
        <v>41.203</v>
      </c>
      <c r="J50" s="7" t="n">
        <v>-77.35</v>
      </c>
      <c r="K50" s="3" t="n">
        <v>292</v>
      </c>
      <c r="L50" s="5" t="n">
        <v>8.4</v>
      </c>
      <c r="M50" s="1" t="s">
        <v>323</v>
      </c>
      <c r="N50" s="3" t="n">
        <v>993</v>
      </c>
      <c r="P50" s="3" t="n">
        <v>9</v>
      </c>
      <c r="Q50" s="3" t="n">
        <v>80</v>
      </c>
      <c r="R50" s="10" t="n">
        <v>0.288034</v>
      </c>
      <c r="S50" s="1" t="s">
        <v>289</v>
      </c>
      <c r="T50" s="1" t="s">
        <v>290</v>
      </c>
      <c r="U50" s="1" t="s">
        <v>291</v>
      </c>
      <c r="V50" s="4" t="n">
        <v>12.33</v>
      </c>
      <c r="X50" s="4" t="n">
        <v>1.15</v>
      </c>
    </row>
    <row r="51" customFormat="false" ht="14.2" hidden="false" customHeight="true" outlineLevel="0" collapsed="false">
      <c r="B51" s="1" t="s">
        <v>2257</v>
      </c>
      <c r="C51" s="1" t="s">
        <v>2258</v>
      </c>
      <c r="D51" s="7" t="n">
        <v>41.098</v>
      </c>
      <c r="E51" s="7" t="n">
        <v>-77.246</v>
      </c>
      <c r="F51" s="3" t="n">
        <v>528</v>
      </c>
      <c r="G51" s="3" t="n">
        <v>208</v>
      </c>
      <c r="H51" s="4" t="n">
        <v>9.7</v>
      </c>
      <c r="I51" s="7" t="n">
        <v>41.09</v>
      </c>
      <c r="J51" s="7" t="n">
        <v>-77.264</v>
      </c>
      <c r="K51" s="3" t="n">
        <v>528</v>
      </c>
      <c r="L51" s="5" t="n">
        <v>4.9</v>
      </c>
      <c r="M51" s="1" t="s">
        <v>323</v>
      </c>
      <c r="N51" s="3" t="n">
        <v>1049</v>
      </c>
      <c r="P51" s="3" t="n">
        <v>8</v>
      </c>
      <c r="Q51" s="3" t="n">
        <v>80</v>
      </c>
      <c r="R51" s="10" t="n">
        <v>0.288034</v>
      </c>
      <c r="S51" s="1" t="s">
        <v>289</v>
      </c>
      <c r="T51" s="1" t="s">
        <v>290</v>
      </c>
      <c r="U51" s="1" t="s">
        <v>603</v>
      </c>
      <c r="V51" s="4" t="n">
        <v>29.5</v>
      </c>
      <c r="X51" s="4" t="n">
        <v>2.35</v>
      </c>
    </row>
    <row r="52" customFormat="false" ht="14.2" hidden="false" customHeight="true" outlineLevel="0" collapsed="false">
      <c r="B52" s="1" t="s">
        <v>2259</v>
      </c>
      <c r="C52" s="1" t="s">
        <v>2260</v>
      </c>
      <c r="D52" s="7" t="n">
        <v>41.085</v>
      </c>
      <c r="E52" s="7" t="n">
        <v>-77.275</v>
      </c>
      <c r="F52" s="3" t="n">
        <v>551</v>
      </c>
      <c r="G52" s="3" t="n">
        <v>87</v>
      </c>
      <c r="H52" s="4" t="n">
        <v>2.12</v>
      </c>
      <c r="I52" s="7" t="n">
        <v>41.078</v>
      </c>
      <c r="J52" s="7" t="n">
        <v>-77.273</v>
      </c>
      <c r="K52" s="3" t="n">
        <v>551</v>
      </c>
      <c r="L52" s="5" t="n">
        <v>3.2</v>
      </c>
      <c r="M52" s="1" t="s">
        <v>323</v>
      </c>
      <c r="N52" s="3" t="n">
        <v>1056</v>
      </c>
      <c r="P52" s="3" t="n">
        <v>7</v>
      </c>
      <c r="Q52" s="3" t="n">
        <v>79</v>
      </c>
      <c r="R52" s="10" t="n">
        <v>0.288034</v>
      </c>
      <c r="S52" s="1" t="s">
        <v>289</v>
      </c>
      <c r="T52" s="1" t="s">
        <v>290</v>
      </c>
      <c r="U52" s="1" t="s">
        <v>603</v>
      </c>
      <c r="V52" s="4" t="n">
        <v>20.91</v>
      </c>
      <c r="X52" s="4" t="n">
        <v>1.61</v>
      </c>
    </row>
    <row r="53" customFormat="false" ht="14.2" hidden="false" customHeight="true" outlineLevel="0" collapsed="false">
      <c r="B53" s="1" t="s">
        <v>2261</v>
      </c>
      <c r="C53" s="1" t="s">
        <v>2262</v>
      </c>
      <c r="D53" s="7" t="n">
        <v>41.069</v>
      </c>
      <c r="E53" s="7" t="n">
        <v>-77.308</v>
      </c>
      <c r="F53" s="3" t="n">
        <v>555</v>
      </c>
      <c r="G53" s="3" t="n">
        <v>92</v>
      </c>
      <c r="H53" s="4" t="n">
        <v>5.53</v>
      </c>
      <c r="I53" s="7" t="n">
        <v>41.075</v>
      </c>
      <c r="J53" s="7" t="n">
        <v>-77.294</v>
      </c>
      <c r="K53" s="3" t="n">
        <v>555</v>
      </c>
      <c r="L53" s="5" t="n">
        <v>3.6</v>
      </c>
      <c r="M53" s="1" t="s">
        <v>323</v>
      </c>
      <c r="N53" s="3" t="n">
        <v>1056</v>
      </c>
      <c r="P53" s="3" t="n">
        <v>8</v>
      </c>
      <c r="Q53" s="3" t="n">
        <v>80</v>
      </c>
      <c r="R53" s="10" t="n">
        <v>0.288034</v>
      </c>
      <c r="S53" s="1" t="s">
        <v>289</v>
      </c>
      <c r="T53" s="1" t="s">
        <v>290</v>
      </c>
      <c r="U53" s="1" t="s">
        <v>603</v>
      </c>
      <c r="V53" s="4" t="n">
        <v>10.57</v>
      </c>
      <c r="X53" s="4" t="n">
        <v>0.85</v>
      </c>
    </row>
    <row r="54" customFormat="false" ht="14.2" hidden="false" customHeight="true" outlineLevel="0" collapsed="false">
      <c r="B54" s="1" t="s">
        <v>2263</v>
      </c>
      <c r="C54" s="1" t="s">
        <v>2264</v>
      </c>
      <c r="D54" s="7" t="n">
        <v>41.075</v>
      </c>
      <c r="E54" s="7" t="n">
        <v>-77.119</v>
      </c>
      <c r="F54" s="3" t="n">
        <v>516</v>
      </c>
      <c r="G54" s="3" t="n">
        <v>191</v>
      </c>
      <c r="H54" s="4" t="n">
        <v>3.18</v>
      </c>
      <c r="I54" s="7" t="n">
        <v>41.075</v>
      </c>
      <c r="J54" s="7" t="n">
        <v>-77.104</v>
      </c>
      <c r="K54" s="3" t="n">
        <v>517</v>
      </c>
      <c r="L54" s="5" t="n">
        <v>8.1</v>
      </c>
      <c r="M54" s="1" t="s">
        <v>323</v>
      </c>
      <c r="N54" s="3" t="n">
        <v>1052</v>
      </c>
      <c r="P54" s="3" t="n">
        <v>8</v>
      </c>
      <c r="Q54" s="3" t="n">
        <v>80</v>
      </c>
      <c r="R54" s="10" t="n">
        <v>0.288034</v>
      </c>
      <c r="S54" s="1" t="s">
        <v>289</v>
      </c>
      <c r="T54" s="1" t="s">
        <v>290</v>
      </c>
      <c r="U54" s="1" t="s">
        <v>603</v>
      </c>
      <c r="V54" s="4" t="n">
        <v>16.91</v>
      </c>
      <c r="X54" s="4" t="n">
        <v>1.33</v>
      </c>
    </row>
    <row r="55" customFormat="false" ht="14.2" hidden="false" customHeight="true" outlineLevel="0" collapsed="false">
      <c r="B55" s="1" t="s">
        <v>2265</v>
      </c>
      <c r="C55" s="1" t="s">
        <v>2266</v>
      </c>
      <c r="D55" s="7" t="n">
        <v>40.94</v>
      </c>
      <c r="E55" s="7" t="n">
        <v>-77.223</v>
      </c>
      <c r="F55" s="3" t="n">
        <v>624</v>
      </c>
      <c r="G55" s="3" t="n">
        <v>104</v>
      </c>
      <c r="H55" s="4" t="n">
        <v>3.13</v>
      </c>
      <c r="I55" s="7" t="n">
        <v>40.937</v>
      </c>
      <c r="J55" s="7" t="n">
        <v>-77.241</v>
      </c>
      <c r="K55" s="3" t="n">
        <v>624</v>
      </c>
      <c r="L55" s="5" t="n">
        <v>3.1</v>
      </c>
      <c r="M55" s="1" t="s">
        <v>323</v>
      </c>
      <c r="N55" s="3" t="n">
        <v>1091</v>
      </c>
      <c r="P55" s="3" t="n">
        <v>7</v>
      </c>
      <c r="Q55" s="3" t="n">
        <v>80</v>
      </c>
      <c r="R55" s="10" t="n">
        <v>0.288034</v>
      </c>
      <c r="S55" s="1" t="s">
        <v>289</v>
      </c>
      <c r="T55" s="1" t="s">
        <v>290</v>
      </c>
      <c r="U55" s="1" t="s">
        <v>603</v>
      </c>
      <c r="V55" s="4" t="n">
        <v>7.54</v>
      </c>
      <c r="X55" s="4" t="n">
        <v>0.63</v>
      </c>
    </row>
    <row r="56" customFormat="false" ht="14.2" hidden="false" customHeight="true" outlineLevel="0" collapsed="false">
      <c r="B56" s="1" t="s">
        <v>2267</v>
      </c>
      <c r="C56" s="1" t="s">
        <v>2268</v>
      </c>
      <c r="D56" s="7" t="n">
        <v>41.074</v>
      </c>
      <c r="E56" s="7" t="n">
        <v>-76.618</v>
      </c>
      <c r="F56" s="3" t="n">
        <v>202</v>
      </c>
      <c r="G56" s="3" t="n">
        <v>99</v>
      </c>
      <c r="H56" s="4" t="n">
        <v>6.36</v>
      </c>
      <c r="I56" s="7" t="n">
        <v>41.091</v>
      </c>
      <c r="J56" s="7" t="n">
        <v>-76.602</v>
      </c>
      <c r="K56" s="3" t="n">
        <v>203</v>
      </c>
      <c r="L56" s="5" t="n">
        <v>2.7</v>
      </c>
      <c r="M56" s="1" t="s">
        <v>323</v>
      </c>
      <c r="N56" s="3" t="n">
        <v>989</v>
      </c>
      <c r="P56" s="3" t="n">
        <v>9</v>
      </c>
      <c r="Q56" s="3" t="n">
        <v>31</v>
      </c>
      <c r="R56" s="10" t="n">
        <v>0.2759</v>
      </c>
      <c r="S56" s="1" t="s">
        <v>289</v>
      </c>
      <c r="T56" s="1" t="s">
        <v>290</v>
      </c>
      <c r="U56" s="1" t="s">
        <v>291</v>
      </c>
      <c r="V56" s="4" t="n">
        <v>14.56</v>
      </c>
      <c r="X56" s="4" t="n">
        <v>1.18</v>
      </c>
    </row>
    <row r="57" customFormat="false" ht="14.2" hidden="false" customHeight="true" outlineLevel="0" collapsed="false">
      <c r="B57" s="1" t="s">
        <v>2269</v>
      </c>
      <c r="C57" s="1" t="s">
        <v>2270</v>
      </c>
      <c r="D57" s="7" t="n">
        <v>41.075</v>
      </c>
      <c r="E57" s="7" t="n">
        <v>-76.522</v>
      </c>
      <c r="F57" s="3" t="n">
        <v>281</v>
      </c>
      <c r="G57" s="3" t="n">
        <v>162</v>
      </c>
      <c r="H57" s="4" t="n">
        <v>5.2</v>
      </c>
      <c r="I57" s="7" t="n">
        <v>41.073</v>
      </c>
      <c r="J57" s="7" t="n">
        <v>-76.536</v>
      </c>
      <c r="K57" s="3" t="n">
        <v>281</v>
      </c>
      <c r="L57" s="5" t="n">
        <v>7.3</v>
      </c>
      <c r="M57" s="1" t="s">
        <v>323</v>
      </c>
      <c r="N57" s="3" t="n">
        <v>1016</v>
      </c>
      <c r="P57" s="3" t="n">
        <v>8</v>
      </c>
      <c r="Q57" s="3" t="n">
        <v>74</v>
      </c>
      <c r="R57" s="10" t="n">
        <v>0.2759</v>
      </c>
      <c r="S57" s="1" t="s">
        <v>289</v>
      </c>
      <c r="T57" s="1" t="s">
        <v>290</v>
      </c>
      <c r="U57" s="1" t="s">
        <v>291</v>
      </c>
      <c r="V57" s="4" t="n">
        <v>19.64</v>
      </c>
      <c r="X57" s="4" t="n">
        <v>1.76</v>
      </c>
    </row>
    <row r="58" customFormat="false" ht="14.2" hidden="false" customHeight="true" outlineLevel="0" collapsed="false">
      <c r="B58" s="1" t="s">
        <v>2271</v>
      </c>
      <c r="C58" s="1" t="s">
        <v>2272</v>
      </c>
      <c r="D58" s="7" t="n">
        <v>40.852</v>
      </c>
      <c r="E58" s="7" t="n">
        <v>-76.716</v>
      </c>
      <c r="F58" s="3" t="n">
        <v>213</v>
      </c>
      <c r="G58" s="3" t="n">
        <v>106</v>
      </c>
      <c r="H58" s="4" t="n">
        <v>3.79</v>
      </c>
      <c r="I58" s="7" t="n">
        <v>40.855</v>
      </c>
      <c r="J58" s="7" t="n">
        <v>-76.698</v>
      </c>
      <c r="K58" s="3" t="n">
        <v>213</v>
      </c>
      <c r="L58" s="5" t="n">
        <v>4.2</v>
      </c>
      <c r="M58" s="1" t="s">
        <v>323</v>
      </c>
      <c r="N58" s="3" t="n">
        <v>1042</v>
      </c>
      <c r="P58" s="3" t="n">
        <v>9</v>
      </c>
      <c r="Q58" s="3" t="n">
        <v>63</v>
      </c>
      <c r="R58" s="10" t="n">
        <v>0.25597</v>
      </c>
      <c r="S58" s="1" t="s">
        <v>289</v>
      </c>
      <c r="T58" s="1" t="s">
        <v>290</v>
      </c>
      <c r="U58" s="1" t="s">
        <v>603</v>
      </c>
      <c r="V58" s="4" t="n">
        <v>8.03</v>
      </c>
      <c r="X58" s="4" t="n">
        <v>0.68</v>
      </c>
    </row>
    <row r="59" customFormat="false" ht="14.2" hidden="false" customHeight="true" outlineLevel="0" collapsed="false">
      <c r="B59" s="1" t="s">
        <v>2273</v>
      </c>
      <c r="C59" s="1" t="s">
        <v>2274</v>
      </c>
      <c r="D59" s="7" t="n">
        <v>40.522</v>
      </c>
      <c r="E59" s="7" t="n">
        <v>-76.746</v>
      </c>
      <c r="F59" s="3" t="n">
        <v>491</v>
      </c>
      <c r="G59" s="3" t="n">
        <v>121</v>
      </c>
      <c r="H59" s="4" t="n">
        <v>2.99</v>
      </c>
      <c r="I59" s="7" t="n">
        <v>40.517</v>
      </c>
      <c r="J59" s="7" t="n">
        <v>-76.76</v>
      </c>
      <c r="K59" s="3" t="n">
        <v>492</v>
      </c>
      <c r="L59" s="5" t="n">
        <v>3.6</v>
      </c>
      <c r="M59" s="1" t="s">
        <v>323</v>
      </c>
      <c r="N59" s="3" t="n">
        <v>1139</v>
      </c>
      <c r="P59" s="3" t="n">
        <v>8</v>
      </c>
      <c r="Q59" s="3" t="n">
        <v>80</v>
      </c>
      <c r="R59" s="10" t="n">
        <v>0.25597</v>
      </c>
      <c r="S59" s="1" t="s">
        <v>289</v>
      </c>
      <c r="T59" s="1" t="s">
        <v>290</v>
      </c>
      <c r="U59" s="1" t="s">
        <v>603</v>
      </c>
      <c r="V59" s="4" t="n">
        <v>10.08</v>
      </c>
      <c r="X59" s="4" t="n">
        <v>0.81</v>
      </c>
    </row>
    <row r="60" customFormat="false" ht="14.2" hidden="false" customHeight="true" outlineLevel="0" collapsed="false">
      <c r="B60" s="1" t="s">
        <v>2275</v>
      </c>
      <c r="C60" s="1" t="s">
        <v>2276</v>
      </c>
      <c r="D60" s="7" t="n">
        <v>40.686</v>
      </c>
      <c r="E60" s="7" t="n">
        <v>-76.898</v>
      </c>
      <c r="F60" s="3" t="n">
        <v>209</v>
      </c>
      <c r="G60" s="3" t="n">
        <v>127</v>
      </c>
      <c r="H60" s="4" t="n">
        <v>5.61</v>
      </c>
      <c r="I60" s="7" t="n">
        <v>40.697</v>
      </c>
      <c r="J60" s="7" t="n">
        <v>-76.923</v>
      </c>
      <c r="K60" s="3" t="n">
        <v>210</v>
      </c>
      <c r="L60" s="5" t="n">
        <v>5.2</v>
      </c>
      <c r="M60" s="1" t="s">
        <v>323</v>
      </c>
      <c r="N60" s="3" t="n">
        <v>1058</v>
      </c>
      <c r="P60" s="3" t="n">
        <v>10</v>
      </c>
      <c r="Q60" s="3" t="n">
        <v>53</v>
      </c>
      <c r="R60" s="10" t="n">
        <v>0.249575</v>
      </c>
      <c r="S60" s="1" t="s">
        <v>289</v>
      </c>
      <c r="T60" s="1" t="s">
        <v>290</v>
      </c>
      <c r="U60" s="1" t="s">
        <v>603</v>
      </c>
      <c r="V60" s="4" t="n">
        <v>20.43</v>
      </c>
      <c r="X60" s="4" t="n">
        <v>1.71</v>
      </c>
    </row>
    <row r="61" customFormat="false" ht="14.2" hidden="false" customHeight="true" outlineLevel="0" collapsed="false">
      <c r="B61" s="1" t="s">
        <v>2277</v>
      </c>
      <c r="C61" s="1" t="s">
        <v>2278</v>
      </c>
      <c r="D61" s="7" t="n">
        <v>40.625</v>
      </c>
      <c r="E61" s="7" t="n">
        <v>-76.956</v>
      </c>
      <c r="F61" s="3" t="n">
        <v>219</v>
      </c>
      <c r="G61" s="3" t="n">
        <v>138</v>
      </c>
      <c r="H61" s="4" t="n">
        <v>3.96</v>
      </c>
      <c r="I61" s="7" t="n">
        <v>40.619</v>
      </c>
      <c r="J61" s="7" t="n">
        <v>-76.98</v>
      </c>
      <c r="K61" s="3" t="n">
        <v>219</v>
      </c>
      <c r="L61" s="5" t="n">
        <v>7.3</v>
      </c>
      <c r="M61" s="1" t="s">
        <v>323</v>
      </c>
      <c r="N61" s="3" t="n">
        <v>1060</v>
      </c>
      <c r="P61" s="3" t="n">
        <v>10</v>
      </c>
      <c r="Q61" s="3" t="n">
        <v>75</v>
      </c>
      <c r="R61" s="10" t="n">
        <v>0.249575</v>
      </c>
      <c r="S61" s="1" t="s">
        <v>289</v>
      </c>
      <c r="T61" s="1" t="s">
        <v>290</v>
      </c>
      <c r="U61" s="1" t="s">
        <v>603</v>
      </c>
      <c r="V61" s="4" t="n">
        <v>24.83</v>
      </c>
      <c r="X61" s="4" t="n">
        <v>1.84</v>
      </c>
    </row>
    <row r="62" customFormat="false" ht="14.2" hidden="false" customHeight="true" outlineLevel="0" collapsed="false">
      <c r="B62" s="1" t="s">
        <v>2279</v>
      </c>
      <c r="C62" s="1" t="s">
        <v>2280</v>
      </c>
      <c r="D62" s="7" t="n">
        <v>40.369</v>
      </c>
      <c r="E62" s="7" t="n">
        <v>-77.656</v>
      </c>
      <c r="F62" s="3" t="n">
        <v>331</v>
      </c>
      <c r="G62" s="3" t="n">
        <v>99</v>
      </c>
      <c r="H62" s="4" t="n">
        <v>3.29</v>
      </c>
      <c r="I62" s="7" t="n">
        <v>40.377</v>
      </c>
      <c r="J62" s="7" t="n">
        <v>-77.646</v>
      </c>
      <c r="K62" s="3" t="n">
        <v>331</v>
      </c>
      <c r="L62" s="5" t="n">
        <v>5.4</v>
      </c>
      <c r="M62" s="1" t="s">
        <v>323</v>
      </c>
      <c r="N62" s="3" t="n">
        <v>1015</v>
      </c>
      <c r="P62" s="3" t="n">
        <v>9</v>
      </c>
      <c r="Q62" s="3" t="n">
        <v>80</v>
      </c>
      <c r="R62" s="10" t="n">
        <v>0.252165</v>
      </c>
      <c r="S62" s="1" t="s">
        <v>289</v>
      </c>
      <c r="T62" s="1" t="s">
        <v>290</v>
      </c>
      <c r="U62" s="1" t="s">
        <v>603</v>
      </c>
      <c r="V62" s="4" t="n">
        <v>4.42</v>
      </c>
      <c r="X62" s="4" t="n">
        <v>0.39</v>
      </c>
    </row>
    <row r="63" customFormat="false" ht="14.2" hidden="false" customHeight="true" outlineLevel="0" collapsed="false">
      <c r="B63" s="1" t="s">
        <v>2281</v>
      </c>
      <c r="C63" s="1" t="s">
        <v>2282</v>
      </c>
      <c r="D63" s="7" t="n">
        <v>40.53</v>
      </c>
      <c r="E63" s="7" t="n">
        <v>-77.61</v>
      </c>
      <c r="F63" s="3" t="n">
        <v>445</v>
      </c>
      <c r="G63" s="3" t="n">
        <v>309</v>
      </c>
      <c r="H63" s="4" t="n">
        <v>8.64</v>
      </c>
      <c r="I63" s="7" t="n">
        <v>40.51</v>
      </c>
      <c r="J63" s="7" t="n">
        <v>-77.631</v>
      </c>
      <c r="K63" s="3" t="n">
        <v>446</v>
      </c>
      <c r="L63" s="5" t="n">
        <v>12.6</v>
      </c>
      <c r="M63" s="1" t="s">
        <v>323</v>
      </c>
      <c r="N63" s="3" t="n">
        <v>1046</v>
      </c>
      <c r="P63" s="3" t="n">
        <v>9</v>
      </c>
      <c r="Q63" s="3" t="n">
        <v>79</v>
      </c>
      <c r="R63" s="10" t="n">
        <v>0.252165</v>
      </c>
      <c r="S63" s="1" t="s">
        <v>289</v>
      </c>
      <c r="T63" s="1" t="s">
        <v>290</v>
      </c>
      <c r="U63" s="1" t="s">
        <v>603</v>
      </c>
      <c r="V63" s="4" t="n">
        <v>13.7</v>
      </c>
      <c r="X63" s="4" t="n">
        <v>1.08</v>
      </c>
    </row>
    <row r="64" customFormat="false" ht="14.2" hidden="false" customHeight="true" outlineLevel="0" collapsed="false">
      <c r="B64" s="1" t="s">
        <v>2283</v>
      </c>
      <c r="C64" s="1" t="s">
        <v>2284</v>
      </c>
      <c r="D64" s="7" t="n">
        <v>40.531</v>
      </c>
      <c r="E64" s="7" t="n">
        <v>-77.609</v>
      </c>
      <c r="F64" s="3" t="n">
        <v>424</v>
      </c>
      <c r="G64" s="3" t="n">
        <v>257</v>
      </c>
      <c r="H64" s="4" t="n">
        <v>3.78</v>
      </c>
      <c r="I64" s="7" t="n">
        <v>40.535</v>
      </c>
      <c r="J64" s="7" t="n">
        <v>-77.593</v>
      </c>
      <c r="K64" s="3" t="n">
        <v>424</v>
      </c>
      <c r="L64" s="5" t="n">
        <v>12.7</v>
      </c>
      <c r="M64" s="1" t="s">
        <v>323</v>
      </c>
      <c r="N64" s="3" t="n">
        <v>1048</v>
      </c>
      <c r="P64" s="3" t="n">
        <v>9</v>
      </c>
      <c r="Q64" s="3" t="n">
        <v>78</v>
      </c>
      <c r="R64" s="10" t="n">
        <v>0.252165</v>
      </c>
      <c r="S64" s="1" t="s">
        <v>289</v>
      </c>
      <c r="T64" s="1" t="s">
        <v>290</v>
      </c>
      <c r="U64" s="1" t="s">
        <v>603</v>
      </c>
      <c r="V64" s="4" t="n">
        <v>18.29</v>
      </c>
      <c r="X64" s="4" t="n">
        <v>1.41</v>
      </c>
    </row>
    <row r="65" customFormat="false" ht="14.2" hidden="false" customHeight="true" outlineLevel="0" collapsed="false">
      <c r="B65" s="1" t="s">
        <v>2285</v>
      </c>
      <c r="C65" s="1" t="s">
        <v>2286</v>
      </c>
      <c r="D65" s="7" t="n">
        <v>40.407</v>
      </c>
      <c r="E65" s="7" t="n">
        <v>-77.766</v>
      </c>
      <c r="F65" s="3" t="n">
        <v>509</v>
      </c>
      <c r="G65" s="3" t="n">
        <v>306</v>
      </c>
      <c r="H65" s="4" t="n">
        <v>3.15</v>
      </c>
      <c r="I65" s="7" t="n">
        <v>40.403</v>
      </c>
      <c r="J65" s="7" t="n">
        <v>-77.761</v>
      </c>
      <c r="K65" s="3" t="n">
        <v>511</v>
      </c>
      <c r="L65" s="5" t="n">
        <v>15.3</v>
      </c>
      <c r="M65" s="1" t="s">
        <v>323</v>
      </c>
      <c r="N65" s="3" t="n">
        <v>1051</v>
      </c>
      <c r="P65" s="3" t="n">
        <v>8</v>
      </c>
      <c r="Q65" s="3" t="n">
        <v>76</v>
      </c>
      <c r="R65" s="10" t="n">
        <v>0.252165</v>
      </c>
      <c r="S65" s="1" t="s">
        <v>289</v>
      </c>
      <c r="T65" s="1" t="s">
        <v>290</v>
      </c>
      <c r="U65" s="1" t="s">
        <v>603</v>
      </c>
      <c r="V65" s="4" t="n">
        <v>29.05</v>
      </c>
      <c r="X65" s="4" t="n">
        <v>2.28</v>
      </c>
    </row>
    <row r="66" customFormat="false" ht="14.2" hidden="false" customHeight="true" outlineLevel="0" collapsed="false">
      <c r="B66" s="1" t="s">
        <v>2287</v>
      </c>
      <c r="C66" s="1" t="s">
        <v>2288</v>
      </c>
      <c r="D66" s="7" t="n">
        <v>40.326</v>
      </c>
      <c r="E66" s="7" t="n">
        <v>-78.048</v>
      </c>
      <c r="F66" s="3" t="n">
        <v>473</v>
      </c>
      <c r="G66" s="3" t="n">
        <v>167</v>
      </c>
      <c r="H66" s="4" t="n">
        <v>3.1</v>
      </c>
      <c r="I66" s="7" t="n">
        <v>40.334</v>
      </c>
      <c r="J66" s="7" t="n">
        <v>-78.068</v>
      </c>
      <c r="K66" s="3" t="n">
        <v>474</v>
      </c>
      <c r="L66" s="5" t="n">
        <v>3.3</v>
      </c>
      <c r="M66" s="1" t="s">
        <v>323</v>
      </c>
      <c r="N66" s="3" t="n">
        <v>1007</v>
      </c>
      <c r="P66" s="3" t="n">
        <v>9</v>
      </c>
      <c r="Q66" s="3" t="n">
        <v>80</v>
      </c>
      <c r="R66" s="10" t="n">
        <v>0.252165</v>
      </c>
      <c r="S66" s="1" t="s">
        <v>289</v>
      </c>
      <c r="T66" s="1" t="s">
        <v>290</v>
      </c>
      <c r="U66" s="1" t="s">
        <v>291</v>
      </c>
      <c r="V66" s="4" t="n">
        <v>8.7</v>
      </c>
      <c r="X66" s="4" t="n">
        <v>0.74</v>
      </c>
    </row>
    <row r="67" customFormat="false" ht="14.2" hidden="false" customHeight="true" outlineLevel="0" collapsed="false">
      <c r="B67" s="1" t="s">
        <v>2289</v>
      </c>
      <c r="C67" s="1" t="s">
        <v>2290</v>
      </c>
      <c r="D67" s="7" t="n">
        <v>40.332</v>
      </c>
      <c r="E67" s="7" t="n">
        <v>-78.111</v>
      </c>
      <c r="F67" s="3" t="n">
        <v>516</v>
      </c>
      <c r="G67" s="3" t="n">
        <v>205</v>
      </c>
      <c r="H67" s="4" t="n">
        <v>4.49</v>
      </c>
      <c r="I67" s="7" t="n">
        <v>40.342</v>
      </c>
      <c r="J67" s="7" t="n">
        <v>-78.094</v>
      </c>
      <c r="K67" s="3" t="n">
        <v>515</v>
      </c>
      <c r="L67" s="5" t="n">
        <v>5.4</v>
      </c>
      <c r="M67" s="1" t="s">
        <v>323</v>
      </c>
      <c r="N67" s="3" t="n">
        <v>1009</v>
      </c>
      <c r="P67" s="3" t="n">
        <v>9</v>
      </c>
      <c r="Q67" s="3" t="n">
        <v>76</v>
      </c>
      <c r="R67" s="10" t="n">
        <v>0.252253</v>
      </c>
      <c r="S67" s="1" t="s">
        <v>289</v>
      </c>
      <c r="T67" s="1" t="s">
        <v>290</v>
      </c>
      <c r="U67" s="1" t="s">
        <v>291</v>
      </c>
      <c r="V67" s="4" t="n">
        <v>11.54</v>
      </c>
      <c r="X67" s="4" t="n">
        <v>0.95</v>
      </c>
    </row>
    <row r="68" customFormat="false" ht="14.2" hidden="false" customHeight="true" outlineLevel="0" collapsed="false">
      <c r="B68" s="1" t="s">
        <v>2291</v>
      </c>
      <c r="C68" s="1" t="s">
        <v>2292</v>
      </c>
      <c r="D68" s="7" t="n">
        <v>40.443</v>
      </c>
      <c r="E68" s="7" t="n">
        <v>-78.303</v>
      </c>
      <c r="F68" s="3" t="n">
        <v>356</v>
      </c>
      <c r="G68" s="3" t="n">
        <v>100</v>
      </c>
      <c r="H68" s="4" t="n">
        <v>2.8</v>
      </c>
      <c r="I68" s="7" t="n">
        <v>40.453</v>
      </c>
      <c r="J68" s="7" t="n">
        <v>-78.314</v>
      </c>
      <c r="K68" s="3" t="n">
        <v>355</v>
      </c>
      <c r="L68" s="5" t="n">
        <v>6.6</v>
      </c>
      <c r="M68" s="1" t="s">
        <v>323</v>
      </c>
      <c r="N68" s="3" t="n">
        <v>985</v>
      </c>
      <c r="P68" s="3" t="n">
        <v>9</v>
      </c>
      <c r="Q68" s="3" t="n">
        <v>80</v>
      </c>
      <c r="R68" s="10" t="n">
        <v>0.252253</v>
      </c>
      <c r="S68" s="1" t="s">
        <v>289</v>
      </c>
      <c r="T68" s="1" t="s">
        <v>290</v>
      </c>
      <c r="U68" s="1" t="s">
        <v>291</v>
      </c>
      <c r="V68" s="4" t="n">
        <v>11.34</v>
      </c>
      <c r="X68" s="4" t="n">
        <v>0.91</v>
      </c>
    </row>
    <row r="69" customFormat="false" ht="14.2" hidden="false" customHeight="true" outlineLevel="0" collapsed="false">
      <c r="B69" s="1" t="s">
        <v>2293</v>
      </c>
      <c r="C69" s="1" t="s">
        <v>2294</v>
      </c>
      <c r="D69" s="7" t="n">
        <v>40.696</v>
      </c>
      <c r="E69" s="7" t="n">
        <v>-77.803</v>
      </c>
      <c r="F69" s="3" t="n">
        <v>583</v>
      </c>
      <c r="G69" s="3" t="n">
        <v>321</v>
      </c>
      <c r="H69" s="4" t="n">
        <v>3.02</v>
      </c>
      <c r="I69" s="7" t="n">
        <v>40.707</v>
      </c>
      <c r="J69" s="7" t="n">
        <v>-77.792</v>
      </c>
      <c r="K69" s="3" t="n">
        <v>584</v>
      </c>
      <c r="L69" s="5" t="n">
        <v>8.5</v>
      </c>
      <c r="M69" s="1" t="s">
        <v>323</v>
      </c>
      <c r="N69" s="3" t="n">
        <v>1029</v>
      </c>
      <c r="P69" s="3" t="n">
        <v>8</v>
      </c>
      <c r="Q69" s="3" t="n">
        <v>80</v>
      </c>
      <c r="R69" s="10" t="n">
        <v>0.252165</v>
      </c>
      <c r="S69" s="1" t="s">
        <v>289</v>
      </c>
      <c r="T69" s="1" t="s">
        <v>290</v>
      </c>
      <c r="U69" s="1" t="s">
        <v>603</v>
      </c>
      <c r="V69" s="4" t="n">
        <v>6.12</v>
      </c>
      <c r="X69" s="4" t="n">
        <v>0.52</v>
      </c>
    </row>
    <row r="70" customFormat="false" ht="14.2" hidden="false" customHeight="true" outlineLevel="0" collapsed="false">
      <c r="B70" s="1" t="s">
        <v>2295</v>
      </c>
      <c r="C70" s="1" t="s">
        <v>2296</v>
      </c>
      <c r="D70" s="7" t="n">
        <v>40.738</v>
      </c>
      <c r="E70" s="7" t="n">
        <v>-77.79</v>
      </c>
      <c r="F70" s="3" t="n">
        <v>637</v>
      </c>
      <c r="G70" s="3" t="n">
        <v>221</v>
      </c>
      <c r="H70" s="4" t="n">
        <v>3.15</v>
      </c>
      <c r="I70" s="7" t="n">
        <v>40.743</v>
      </c>
      <c r="J70" s="7" t="n">
        <v>-77.775</v>
      </c>
      <c r="K70" s="3" t="n">
        <v>639</v>
      </c>
      <c r="L70" s="5" t="n">
        <v>11.2</v>
      </c>
      <c r="M70" s="1" t="s">
        <v>323</v>
      </c>
      <c r="N70" s="3" t="n">
        <v>1067</v>
      </c>
      <c r="P70" s="3" t="n">
        <v>7</v>
      </c>
      <c r="Q70" s="3" t="n">
        <v>80</v>
      </c>
      <c r="R70" s="10" t="n">
        <v>0.252165</v>
      </c>
      <c r="S70" s="1" t="s">
        <v>289</v>
      </c>
      <c r="T70" s="1" t="s">
        <v>290</v>
      </c>
      <c r="U70" s="1" t="s">
        <v>603</v>
      </c>
      <c r="V70" s="4" t="n">
        <v>8.02</v>
      </c>
      <c r="X70" s="4" t="n">
        <v>0.67</v>
      </c>
    </row>
    <row r="71" customFormat="false" ht="14.2" hidden="false" customHeight="true" outlineLevel="0" collapsed="false">
      <c r="B71" s="1" t="s">
        <v>2297</v>
      </c>
      <c r="C71" s="1" t="s">
        <v>2298</v>
      </c>
      <c r="D71" s="7" t="n">
        <v>40.816</v>
      </c>
      <c r="E71" s="7" t="n">
        <v>-77.418</v>
      </c>
      <c r="F71" s="3" t="n">
        <v>523</v>
      </c>
      <c r="G71" s="3" t="n">
        <v>224</v>
      </c>
      <c r="H71" s="4" t="n">
        <v>3.26</v>
      </c>
      <c r="I71" s="7" t="n">
        <v>40.81</v>
      </c>
      <c r="J71" s="7" t="n">
        <v>-77.438</v>
      </c>
      <c r="K71" s="3" t="n">
        <v>523</v>
      </c>
      <c r="L71" s="5" t="n">
        <v>12.4</v>
      </c>
      <c r="M71" s="1" t="s">
        <v>323</v>
      </c>
      <c r="N71" s="3" t="n">
        <v>1080</v>
      </c>
      <c r="P71" s="3" t="n">
        <v>8</v>
      </c>
      <c r="Q71" s="3" t="n">
        <v>80</v>
      </c>
      <c r="R71" s="10" t="n">
        <v>0.249575</v>
      </c>
      <c r="S71" s="1" t="s">
        <v>289</v>
      </c>
      <c r="T71" s="1" t="s">
        <v>290</v>
      </c>
      <c r="U71" s="1" t="s">
        <v>603</v>
      </c>
      <c r="V71" s="4" t="n">
        <v>21.15</v>
      </c>
      <c r="X71" s="4" t="n">
        <v>1.74</v>
      </c>
    </row>
    <row r="72" customFormat="false" ht="14.2" hidden="false" customHeight="true" outlineLevel="0" collapsed="false">
      <c r="B72" s="1" t="s">
        <v>2299</v>
      </c>
      <c r="C72" s="1" t="s">
        <v>2300</v>
      </c>
      <c r="D72" s="7" t="n">
        <v>40.832</v>
      </c>
      <c r="E72" s="7" t="n">
        <v>-77.476</v>
      </c>
      <c r="F72" s="3" t="n">
        <v>558</v>
      </c>
      <c r="G72" s="3" t="n">
        <v>91</v>
      </c>
      <c r="H72" s="4" t="n">
        <v>3.3</v>
      </c>
      <c r="I72" s="7" t="n">
        <v>40.828</v>
      </c>
      <c r="J72" s="7" t="n">
        <v>-77.492</v>
      </c>
      <c r="K72" s="3" t="n">
        <v>558</v>
      </c>
      <c r="L72" s="5" t="n">
        <v>5.2</v>
      </c>
      <c r="M72" s="1" t="s">
        <v>323</v>
      </c>
      <c r="N72" s="3" t="n">
        <v>1076</v>
      </c>
      <c r="P72" s="3" t="n">
        <v>8</v>
      </c>
      <c r="Q72" s="3" t="n">
        <v>80</v>
      </c>
      <c r="R72" s="10" t="n">
        <v>0.25087</v>
      </c>
      <c r="S72" s="1" t="s">
        <v>289</v>
      </c>
      <c r="T72" s="1" t="s">
        <v>290</v>
      </c>
      <c r="U72" s="1" t="s">
        <v>603</v>
      </c>
      <c r="V72" s="4" t="n">
        <v>17.32</v>
      </c>
      <c r="X72" s="4" t="n">
        <v>1.34</v>
      </c>
    </row>
    <row r="73" customFormat="false" ht="14.2" hidden="false" customHeight="true" outlineLevel="0" collapsed="false">
      <c r="B73" s="1" t="s">
        <v>2301</v>
      </c>
      <c r="C73" s="1" t="s">
        <v>2302</v>
      </c>
      <c r="D73" s="7" t="n">
        <v>40.985</v>
      </c>
      <c r="E73" s="7" t="n">
        <v>-77.485</v>
      </c>
      <c r="F73" s="3" t="n">
        <v>503</v>
      </c>
      <c r="G73" s="3" t="n">
        <v>281</v>
      </c>
      <c r="H73" s="4" t="n">
        <v>3.22</v>
      </c>
      <c r="I73" s="7" t="n">
        <v>40.997</v>
      </c>
      <c r="J73" s="7" t="n">
        <v>-77.456</v>
      </c>
      <c r="K73" s="3" t="n">
        <v>504</v>
      </c>
      <c r="L73" s="5" t="n">
        <v>13.6</v>
      </c>
      <c r="M73" s="1" t="s">
        <v>323</v>
      </c>
      <c r="N73" s="3" t="n">
        <v>1056</v>
      </c>
      <c r="P73" s="3" t="n">
        <v>8</v>
      </c>
      <c r="Q73" s="3" t="n">
        <v>80</v>
      </c>
      <c r="R73" s="10" t="n">
        <v>0.288034</v>
      </c>
      <c r="S73" s="1" t="s">
        <v>289</v>
      </c>
      <c r="T73" s="1" t="s">
        <v>290</v>
      </c>
      <c r="U73" s="1" t="s">
        <v>603</v>
      </c>
      <c r="V73" s="4" t="n">
        <v>36.95</v>
      </c>
      <c r="X73" s="4" t="n">
        <v>2.96</v>
      </c>
    </row>
    <row r="74" customFormat="false" ht="14.2" hidden="false" customHeight="true" outlineLevel="0" collapsed="false">
      <c r="B74" s="1" t="s">
        <v>2303</v>
      </c>
      <c r="C74" s="1" t="s">
        <v>2304</v>
      </c>
      <c r="D74" s="7" t="n">
        <v>40.982</v>
      </c>
      <c r="E74" s="7" t="n">
        <v>-77.49</v>
      </c>
      <c r="F74" s="3" t="n">
        <v>533</v>
      </c>
      <c r="G74" s="3" t="n">
        <v>358</v>
      </c>
      <c r="H74" s="4" t="n">
        <v>4.85</v>
      </c>
      <c r="I74" s="7" t="n">
        <v>40.97</v>
      </c>
      <c r="J74" s="7" t="n">
        <v>-77.503</v>
      </c>
      <c r="K74" s="3" t="n">
        <v>534</v>
      </c>
      <c r="L74" s="5" t="n">
        <v>14</v>
      </c>
      <c r="M74" s="1" t="s">
        <v>323</v>
      </c>
      <c r="N74" s="3" t="n">
        <v>1066</v>
      </c>
      <c r="P74" s="3" t="n">
        <v>7</v>
      </c>
      <c r="Q74" s="3" t="n">
        <v>80</v>
      </c>
      <c r="R74" s="10" t="n">
        <v>0.353214</v>
      </c>
      <c r="S74" s="1" t="s">
        <v>289</v>
      </c>
      <c r="T74" s="1" t="s">
        <v>290</v>
      </c>
      <c r="U74" s="1" t="s">
        <v>603</v>
      </c>
      <c r="V74" s="4" t="n">
        <v>25.84</v>
      </c>
      <c r="X74" s="4" t="n">
        <v>2.03</v>
      </c>
    </row>
    <row r="75" customFormat="false" ht="14.2" hidden="false" customHeight="true" outlineLevel="0" collapsed="false">
      <c r="B75" s="1" t="s">
        <v>2305</v>
      </c>
      <c r="C75" s="1" t="s">
        <v>2306</v>
      </c>
      <c r="D75" s="7" t="n">
        <v>41.015</v>
      </c>
      <c r="E75" s="7" t="n">
        <v>-77.707</v>
      </c>
      <c r="F75" s="3" t="n">
        <v>371</v>
      </c>
      <c r="G75" s="3" t="n">
        <v>202</v>
      </c>
      <c r="H75" s="4" t="n">
        <v>3.04</v>
      </c>
      <c r="I75" s="7" t="n">
        <v>41.021</v>
      </c>
      <c r="J75" s="7" t="n">
        <v>-77.714</v>
      </c>
      <c r="K75" s="3" t="n">
        <v>372</v>
      </c>
      <c r="L75" s="5" t="n">
        <v>10.8</v>
      </c>
      <c r="M75" s="1" t="s">
        <v>315</v>
      </c>
      <c r="N75" s="3" t="n">
        <v>1013</v>
      </c>
      <c r="P75" s="3" t="n">
        <v>9</v>
      </c>
      <c r="Q75" s="3" t="n">
        <v>80</v>
      </c>
      <c r="R75" s="10" t="n">
        <v>0.353214</v>
      </c>
      <c r="S75" s="1" t="s">
        <v>289</v>
      </c>
      <c r="T75" s="1" t="s">
        <v>290</v>
      </c>
      <c r="U75" s="1" t="s">
        <v>291</v>
      </c>
      <c r="V75" s="4" t="n">
        <v>26.5</v>
      </c>
      <c r="X75" s="4" t="n">
        <v>2.39</v>
      </c>
    </row>
    <row r="76" customFormat="false" ht="14.2" hidden="false" customHeight="true" outlineLevel="0" collapsed="false">
      <c r="B76" s="1" t="s">
        <v>2307</v>
      </c>
      <c r="C76" s="1" t="s">
        <v>2308</v>
      </c>
      <c r="D76" s="7" t="n">
        <v>39.812</v>
      </c>
      <c r="E76" s="7" t="n">
        <v>-76.33</v>
      </c>
      <c r="F76" s="3" t="n">
        <v>165</v>
      </c>
      <c r="G76" s="3" t="n">
        <v>136</v>
      </c>
      <c r="H76" s="4" t="n">
        <v>3.94</v>
      </c>
      <c r="I76" s="7" t="n">
        <v>39.802</v>
      </c>
      <c r="J76" s="7" t="n">
        <v>-76.344</v>
      </c>
      <c r="K76" s="3" t="n">
        <v>165</v>
      </c>
      <c r="L76" s="5" t="n">
        <v>4.5</v>
      </c>
      <c r="M76" s="1" t="s">
        <v>315</v>
      </c>
      <c r="N76" s="3" t="n">
        <v>1079</v>
      </c>
      <c r="P76" s="3" t="n">
        <v>11</v>
      </c>
      <c r="Q76" s="3" t="n">
        <v>51</v>
      </c>
      <c r="R76" s="10" t="n">
        <v>0.257055</v>
      </c>
      <c r="S76" s="1" t="s">
        <v>289</v>
      </c>
      <c r="T76" s="1" t="s">
        <v>290</v>
      </c>
      <c r="U76" s="1" t="s">
        <v>603</v>
      </c>
      <c r="V76" s="4" t="n">
        <v>11.25</v>
      </c>
      <c r="X76" s="4" t="n">
        <v>0.9</v>
      </c>
    </row>
    <row r="77" customFormat="false" ht="14.2" hidden="false" customHeight="true" outlineLevel="0" collapsed="false">
      <c r="B77" s="1" t="s">
        <v>2309</v>
      </c>
      <c r="C77" s="1" t="s">
        <v>2310</v>
      </c>
      <c r="D77" s="7" t="n">
        <v>39.817</v>
      </c>
      <c r="E77" s="7" t="n">
        <v>-76.339</v>
      </c>
      <c r="F77" s="3" t="n">
        <v>177</v>
      </c>
      <c r="G77" s="3" t="n">
        <v>87</v>
      </c>
      <c r="H77" s="4" t="n">
        <v>3.45</v>
      </c>
      <c r="I77" s="7" t="n">
        <v>39.816</v>
      </c>
      <c r="J77" s="7" t="n">
        <v>-76.361</v>
      </c>
      <c r="K77" s="3" t="n">
        <v>177</v>
      </c>
      <c r="L77" s="5" t="n">
        <v>3.5</v>
      </c>
      <c r="M77" s="1" t="s">
        <v>315</v>
      </c>
      <c r="N77" s="3" t="n">
        <v>1079</v>
      </c>
      <c r="P77" s="3" t="n">
        <v>11</v>
      </c>
      <c r="Q77" s="3" t="n">
        <v>66</v>
      </c>
      <c r="R77" s="10" t="n">
        <v>0.257055</v>
      </c>
      <c r="S77" s="1" t="s">
        <v>289</v>
      </c>
      <c r="T77" s="1" t="s">
        <v>290</v>
      </c>
      <c r="U77" s="1" t="s">
        <v>603</v>
      </c>
      <c r="V77" s="4" t="n">
        <v>6.54</v>
      </c>
      <c r="X77" s="4" t="n">
        <v>0.56</v>
      </c>
    </row>
    <row r="78" customFormat="false" ht="14.2" hidden="false" customHeight="true" outlineLevel="0" collapsed="false">
      <c r="B78" s="1" t="s">
        <v>2311</v>
      </c>
      <c r="C78" s="1" t="s">
        <v>2312</v>
      </c>
      <c r="D78" s="7" t="n">
        <v>39.815</v>
      </c>
      <c r="E78" s="7" t="n">
        <v>-76.346</v>
      </c>
      <c r="F78" s="3" t="n">
        <v>180</v>
      </c>
      <c r="G78" s="3" t="n">
        <v>75</v>
      </c>
      <c r="H78" s="4" t="n">
        <v>3.04</v>
      </c>
      <c r="I78" s="7" t="n">
        <v>39.815</v>
      </c>
      <c r="J78" s="7" t="n">
        <v>-76.363</v>
      </c>
      <c r="K78" s="3" t="n">
        <v>181</v>
      </c>
      <c r="L78" s="5" t="n">
        <v>3.3</v>
      </c>
      <c r="M78" s="1" t="s">
        <v>315</v>
      </c>
      <c r="N78" s="3" t="n">
        <v>1081</v>
      </c>
      <c r="P78" s="3" t="n">
        <v>11</v>
      </c>
      <c r="Q78" s="3" t="n">
        <v>64</v>
      </c>
      <c r="R78" s="10" t="n">
        <v>0.257055</v>
      </c>
      <c r="S78" s="1" t="s">
        <v>289</v>
      </c>
      <c r="T78" s="1" t="s">
        <v>290</v>
      </c>
      <c r="U78" s="1" t="s">
        <v>603</v>
      </c>
      <c r="V78" s="4" t="n">
        <v>6.69</v>
      </c>
      <c r="X78" s="4" t="n">
        <v>0.61</v>
      </c>
    </row>
    <row r="79" customFormat="false" ht="14.2" hidden="false" customHeight="true" outlineLevel="0" collapsed="false">
      <c r="B79" s="1" t="s">
        <v>2313</v>
      </c>
      <c r="C79" s="1" t="s">
        <v>2314</v>
      </c>
      <c r="D79" s="7" t="n">
        <v>39.829</v>
      </c>
      <c r="E79" s="7" t="n">
        <v>-76.188</v>
      </c>
      <c r="F79" s="3" t="n">
        <v>192</v>
      </c>
      <c r="G79" s="3" t="n">
        <v>151</v>
      </c>
      <c r="H79" s="4" t="n">
        <v>25.31</v>
      </c>
      <c r="I79" s="7" t="n">
        <v>39.856</v>
      </c>
      <c r="J79" s="7" t="n">
        <v>-76.2</v>
      </c>
      <c r="K79" s="3" t="n">
        <v>191</v>
      </c>
      <c r="L79" s="5" t="n">
        <v>3.2</v>
      </c>
      <c r="M79" s="1" t="s">
        <v>315</v>
      </c>
      <c r="N79" s="3" t="n">
        <v>1102</v>
      </c>
      <c r="P79" s="3" t="n">
        <v>10</v>
      </c>
      <c r="Q79" s="3" t="n">
        <v>21</v>
      </c>
      <c r="R79" s="10" t="n">
        <v>0.289413</v>
      </c>
      <c r="S79" s="1" t="s">
        <v>289</v>
      </c>
      <c r="T79" s="1" t="s">
        <v>290</v>
      </c>
      <c r="U79" s="1" t="s">
        <v>603</v>
      </c>
      <c r="V79" s="4" t="n">
        <v>14.67</v>
      </c>
      <c r="X79" s="4" t="n">
        <v>1.17</v>
      </c>
    </row>
    <row r="80" customFormat="false" ht="14.2" hidden="false" customHeight="true" outlineLevel="0" collapsed="false">
      <c r="B80" s="1" t="s">
        <v>2315</v>
      </c>
      <c r="C80" s="1" t="s">
        <v>2316</v>
      </c>
      <c r="D80" s="7" t="n">
        <v>39.837</v>
      </c>
      <c r="E80" s="7" t="n">
        <v>-76.339</v>
      </c>
      <c r="F80" s="3" t="n">
        <v>215</v>
      </c>
      <c r="G80" s="3" t="n">
        <v>161</v>
      </c>
      <c r="H80" s="4" t="n">
        <v>5.44</v>
      </c>
      <c r="I80" s="7" t="n">
        <v>39.849</v>
      </c>
      <c r="J80" s="7" t="n">
        <v>-76.322</v>
      </c>
      <c r="K80" s="3" t="n">
        <v>216</v>
      </c>
      <c r="L80" s="5" t="n">
        <v>5.5</v>
      </c>
      <c r="M80" s="1" t="s">
        <v>315</v>
      </c>
      <c r="N80" s="3" t="n">
        <v>1088</v>
      </c>
      <c r="P80" s="3" t="n">
        <v>10</v>
      </c>
      <c r="Q80" s="3" t="n">
        <v>37</v>
      </c>
      <c r="R80" s="10" t="n">
        <v>0.257055</v>
      </c>
      <c r="S80" s="1" t="s">
        <v>289</v>
      </c>
      <c r="T80" s="1" t="s">
        <v>290</v>
      </c>
      <c r="U80" s="1" t="s">
        <v>603</v>
      </c>
      <c r="V80" s="4" t="n">
        <v>10.45</v>
      </c>
      <c r="X80" s="4" t="n">
        <v>0.84</v>
      </c>
    </row>
    <row r="81" customFormat="false" ht="14.2" hidden="false" customHeight="true" outlineLevel="0" collapsed="false">
      <c r="B81" s="1" t="s">
        <v>2317</v>
      </c>
      <c r="C81" s="1" t="s">
        <v>2318</v>
      </c>
      <c r="D81" s="7" t="n">
        <v>39.865</v>
      </c>
      <c r="E81" s="7" t="n">
        <v>-76.34</v>
      </c>
      <c r="F81" s="3" t="n">
        <v>199</v>
      </c>
      <c r="G81" s="3" t="n">
        <v>139</v>
      </c>
      <c r="H81" s="4" t="n">
        <v>4.09</v>
      </c>
      <c r="I81" s="7" t="n">
        <v>39.878</v>
      </c>
      <c r="J81" s="7" t="n">
        <v>-76.334</v>
      </c>
      <c r="K81" s="3" t="n">
        <v>199</v>
      </c>
      <c r="L81" s="5" t="n">
        <v>5</v>
      </c>
      <c r="M81" s="1" t="s">
        <v>315</v>
      </c>
      <c r="N81" s="3" t="n">
        <v>1083</v>
      </c>
      <c r="P81" s="3" t="n">
        <v>10</v>
      </c>
      <c r="Q81" s="3" t="n">
        <v>63</v>
      </c>
      <c r="R81" s="10" t="n">
        <v>0.257055</v>
      </c>
      <c r="S81" s="1" t="s">
        <v>289</v>
      </c>
      <c r="T81" s="1" t="s">
        <v>290</v>
      </c>
      <c r="U81" s="1" t="s">
        <v>603</v>
      </c>
      <c r="V81" s="4" t="n">
        <v>10.85</v>
      </c>
      <c r="X81" s="4" t="n">
        <v>0.87</v>
      </c>
    </row>
    <row r="82" customFormat="false" ht="14.2" hidden="false" customHeight="true" outlineLevel="0" collapsed="false">
      <c r="B82" s="1" t="s">
        <v>2319</v>
      </c>
      <c r="C82" s="1" t="s">
        <v>2320</v>
      </c>
      <c r="D82" s="7" t="n">
        <v>39.901</v>
      </c>
      <c r="E82" s="7" t="n">
        <v>-76.52</v>
      </c>
      <c r="F82" s="3" t="n">
        <v>241</v>
      </c>
      <c r="G82" s="3" t="n">
        <v>95</v>
      </c>
      <c r="H82" s="4" t="n">
        <v>4.41</v>
      </c>
      <c r="I82" s="7" t="n">
        <v>39.893</v>
      </c>
      <c r="J82" s="7" t="n">
        <v>-76.54</v>
      </c>
      <c r="K82" s="3" t="n">
        <v>241</v>
      </c>
      <c r="L82" s="5" t="n">
        <v>4.7</v>
      </c>
      <c r="M82" s="1" t="s">
        <v>315</v>
      </c>
      <c r="N82" s="3" t="n">
        <v>1084</v>
      </c>
      <c r="P82" s="3" t="n">
        <v>10</v>
      </c>
      <c r="Q82" s="3" t="n">
        <v>45</v>
      </c>
      <c r="R82" s="10" t="n">
        <v>0.257055</v>
      </c>
      <c r="S82" s="1" t="s">
        <v>289</v>
      </c>
      <c r="T82" s="1" t="s">
        <v>290</v>
      </c>
      <c r="U82" s="1" t="s">
        <v>603</v>
      </c>
      <c r="V82" s="4" t="n">
        <v>12.14</v>
      </c>
      <c r="X82" s="4" t="n">
        <v>0.97</v>
      </c>
    </row>
    <row r="83" customFormat="false" ht="14.2" hidden="false" customHeight="true" outlineLevel="0" collapsed="false">
      <c r="B83" s="1" t="s">
        <v>2321</v>
      </c>
      <c r="C83" s="1" t="s">
        <v>2322</v>
      </c>
      <c r="D83" s="7" t="n">
        <v>39.75</v>
      </c>
      <c r="E83" s="7" t="n">
        <v>-76.435</v>
      </c>
      <c r="F83" s="3" t="n">
        <v>192</v>
      </c>
      <c r="G83" s="3" t="n">
        <v>71</v>
      </c>
      <c r="H83" s="4" t="n">
        <v>3.93</v>
      </c>
      <c r="I83" s="7" t="n">
        <v>39.739</v>
      </c>
      <c r="J83" s="7" t="n">
        <v>-76.438</v>
      </c>
      <c r="K83" s="3" t="n">
        <v>192</v>
      </c>
      <c r="L83" s="5" t="n">
        <v>3.3</v>
      </c>
      <c r="M83" s="1" t="s">
        <v>315</v>
      </c>
      <c r="N83" s="3" t="n">
        <v>1101</v>
      </c>
      <c r="P83" s="3" t="n">
        <v>11</v>
      </c>
      <c r="Q83" s="3" t="n">
        <v>70</v>
      </c>
      <c r="R83" s="10" t="n">
        <v>0.257055</v>
      </c>
      <c r="S83" s="1" t="s">
        <v>289</v>
      </c>
      <c r="T83" s="1" t="s">
        <v>290</v>
      </c>
      <c r="U83" s="1" t="s">
        <v>603</v>
      </c>
      <c r="V83" s="4" t="n">
        <v>15.65</v>
      </c>
      <c r="X83" s="4" t="n">
        <v>1.18</v>
      </c>
    </row>
    <row r="84" customFormat="false" ht="14.2" hidden="false" customHeight="true" outlineLevel="0" collapsed="false">
      <c r="B84" s="1" t="s">
        <v>2323</v>
      </c>
      <c r="C84" s="1" t="s">
        <v>2324</v>
      </c>
      <c r="D84" s="7" t="n">
        <v>39.776</v>
      </c>
      <c r="E84" s="7" t="n">
        <v>-76.493</v>
      </c>
      <c r="F84" s="3" t="n">
        <v>214</v>
      </c>
      <c r="G84" s="3" t="n">
        <v>103</v>
      </c>
      <c r="H84" s="4" t="n">
        <v>7.01</v>
      </c>
      <c r="I84" s="7" t="n">
        <v>39.757</v>
      </c>
      <c r="J84" s="7" t="n">
        <v>-76.492</v>
      </c>
      <c r="K84" s="3" t="n">
        <v>213</v>
      </c>
      <c r="L84" s="5" t="n">
        <v>3.6</v>
      </c>
      <c r="M84" s="1" t="s">
        <v>315</v>
      </c>
      <c r="N84" s="3" t="n">
        <v>1101</v>
      </c>
      <c r="P84" s="3" t="n">
        <v>11</v>
      </c>
      <c r="Q84" s="3" t="n">
        <v>48</v>
      </c>
      <c r="R84" s="10" t="n">
        <v>0.257055</v>
      </c>
      <c r="S84" s="1" t="s">
        <v>289</v>
      </c>
      <c r="T84" s="1" t="s">
        <v>290</v>
      </c>
      <c r="U84" s="1" t="s">
        <v>603</v>
      </c>
      <c r="V84" s="4" t="n">
        <v>11.44</v>
      </c>
      <c r="X84" s="4" t="n">
        <v>0.9</v>
      </c>
    </row>
    <row r="85" customFormat="false" ht="14.2" hidden="false" customHeight="true" outlineLevel="0" collapsed="false">
      <c r="B85" s="1" t="s">
        <v>2325</v>
      </c>
      <c r="C85" s="1" t="s">
        <v>2326</v>
      </c>
      <c r="D85" s="7" t="n">
        <v>39.806</v>
      </c>
      <c r="E85" s="7" t="n">
        <v>-76.62</v>
      </c>
      <c r="F85" s="3" t="n">
        <v>281</v>
      </c>
      <c r="G85" s="3" t="n">
        <v>98</v>
      </c>
      <c r="H85" s="4" t="n">
        <v>7.47</v>
      </c>
      <c r="I85" s="7" t="n">
        <v>39.795</v>
      </c>
      <c r="J85" s="7" t="n">
        <v>-76.617</v>
      </c>
      <c r="K85" s="3" t="n">
        <v>282</v>
      </c>
      <c r="L85" s="5" t="n">
        <v>4.1</v>
      </c>
      <c r="M85" s="1" t="s">
        <v>315</v>
      </c>
      <c r="N85" s="3" t="n">
        <v>1111</v>
      </c>
      <c r="P85" s="3" t="n">
        <v>10</v>
      </c>
      <c r="Q85" s="3" t="n">
        <v>33</v>
      </c>
      <c r="R85" s="10" t="n">
        <v>0.257055</v>
      </c>
      <c r="S85" s="1" t="s">
        <v>289</v>
      </c>
      <c r="T85" s="1" t="s">
        <v>290</v>
      </c>
      <c r="U85" s="1" t="s">
        <v>603</v>
      </c>
      <c r="V85" s="4" t="n">
        <v>10.44</v>
      </c>
      <c r="X85" s="4" t="n">
        <v>0.85</v>
      </c>
    </row>
    <row r="86" customFormat="false" ht="14.2" hidden="false" customHeight="true" outlineLevel="0" collapsed="false">
      <c r="B86" s="1" t="s">
        <v>2327</v>
      </c>
      <c r="C86" s="1" t="s">
        <v>2328</v>
      </c>
      <c r="D86" s="7" t="n">
        <v>39.816</v>
      </c>
      <c r="E86" s="7" t="n">
        <v>-76.65</v>
      </c>
      <c r="F86" s="3" t="n">
        <v>259</v>
      </c>
      <c r="G86" s="3" t="n">
        <v>76</v>
      </c>
      <c r="H86" s="4" t="n">
        <v>3.81</v>
      </c>
      <c r="I86" s="7" t="n">
        <v>39.812</v>
      </c>
      <c r="J86" s="7" t="n">
        <v>-76.667</v>
      </c>
      <c r="K86" s="3" t="n">
        <v>259</v>
      </c>
      <c r="L86" s="5" t="n">
        <v>4.1</v>
      </c>
      <c r="M86" s="1" t="s">
        <v>315</v>
      </c>
      <c r="N86" s="3" t="n">
        <v>1092</v>
      </c>
      <c r="P86" s="3" t="n">
        <v>10</v>
      </c>
      <c r="Q86" s="3" t="n">
        <v>32</v>
      </c>
      <c r="R86" s="10" t="n">
        <v>0.257055</v>
      </c>
      <c r="S86" s="1" t="s">
        <v>289</v>
      </c>
      <c r="T86" s="1" t="s">
        <v>290</v>
      </c>
      <c r="U86" s="1" t="s">
        <v>603</v>
      </c>
      <c r="V86" s="4" t="n">
        <v>12.01</v>
      </c>
      <c r="X86" s="4" t="n">
        <v>0.96</v>
      </c>
    </row>
    <row r="87" customFormat="false" ht="14.2" hidden="false" customHeight="true" outlineLevel="0" collapsed="false">
      <c r="B87" s="1" t="s">
        <v>2329</v>
      </c>
      <c r="C87" s="1" t="s">
        <v>2330</v>
      </c>
      <c r="D87" s="7" t="n">
        <v>39.936</v>
      </c>
      <c r="E87" s="7" t="n">
        <v>-76.473</v>
      </c>
      <c r="F87" s="3" t="n">
        <v>198</v>
      </c>
      <c r="G87" s="3" t="n">
        <v>102</v>
      </c>
      <c r="H87" s="4" t="n">
        <v>3.38</v>
      </c>
      <c r="I87" s="7" t="n">
        <v>39.924</v>
      </c>
      <c r="J87" s="7" t="n">
        <v>-76.476</v>
      </c>
      <c r="K87" s="3" t="n">
        <v>197</v>
      </c>
      <c r="L87" s="5" t="n">
        <v>4.8</v>
      </c>
      <c r="M87" s="1" t="s">
        <v>315</v>
      </c>
      <c r="N87" s="3" t="n">
        <v>1067</v>
      </c>
      <c r="P87" s="3" t="n">
        <v>10</v>
      </c>
      <c r="Q87" s="3" t="n">
        <v>76</v>
      </c>
      <c r="R87" s="10" t="n">
        <v>0.257055</v>
      </c>
      <c r="S87" s="1" t="s">
        <v>289</v>
      </c>
      <c r="T87" s="1" t="s">
        <v>290</v>
      </c>
      <c r="U87" s="1" t="s">
        <v>603</v>
      </c>
      <c r="V87" s="4" t="n">
        <v>10.47</v>
      </c>
      <c r="X87" s="4" t="n">
        <v>0.86</v>
      </c>
    </row>
    <row r="88" customFormat="false" ht="14.2" hidden="false" customHeight="true" outlineLevel="0" collapsed="false">
      <c r="B88" s="1" t="s">
        <v>2331</v>
      </c>
      <c r="C88" s="1" t="s">
        <v>2332</v>
      </c>
      <c r="D88" s="7" t="n">
        <v>40.021</v>
      </c>
      <c r="E88" s="7" t="n">
        <v>-76.359</v>
      </c>
      <c r="F88" s="3" t="n">
        <v>119</v>
      </c>
      <c r="G88" s="3" t="n">
        <v>142</v>
      </c>
      <c r="H88" s="4" t="n">
        <v>104.67</v>
      </c>
      <c r="I88" s="7" t="n">
        <v>40.09</v>
      </c>
      <c r="J88" s="7" t="n">
        <v>-76.356</v>
      </c>
      <c r="K88" s="3" t="n">
        <v>118</v>
      </c>
      <c r="L88" s="5" t="n">
        <v>2.1</v>
      </c>
      <c r="M88" s="1" t="s">
        <v>1116</v>
      </c>
      <c r="N88" s="3" t="n">
        <v>1044</v>
      </c>
      <c r="P88" s="3" t="n">
        <v>11</v>
      </c>
      <c r="Q88" s="3" t="n">
        <v>12</v>
      </c>
      <c r="R88" s="10" t="n">
        <v>0.257055</v>
      </c>
      <c r="S88" s="1" t="s">
        <v>289</v>
      </c>
      <c r="T88" s="1" t="s">
        <v>290</v>
      </c>
      <c r="U88" s="1" t="s">
        <v>603</v>
      </c>
      <c r="V88" s="4" t="n">
        <v>12.31</v>
      </c>
      <c r="X88" s="4" t="n">
        <v>0.97</v>
      </c>
    </row>
    <row r="89" customFormat="false" ht="14.2" hidden="false" customHeight="true" outlineLevel="0" collapsed="false">
      <c r="A89" s="1" t="s">
        <v>155</v>
      </c>
      <c r="B89" s="1" t="s">
        <v>2333</v>
      </c>
      <c r="C89" s="1" t="s">
        <v>215</v>
      </c>
      <c r="D89" s="7" t="n">
        <v>39.639</v>
      </c>
      <c r="E89" s="7" t="n">
        <v>-121.332</v>
      </c>
      <c r="F89" s="3" t="n">
        <v>761</v>
      </c>
      <c r="G89" s="1" t="s">
        <v>2334</v>
      </c>
      <c r="H89" s="4" t="n">
        <v>0.09</v>
      </c>
      <c r="I89" s="7" t="n">
        <v>39.641</v>
      </c>
      <c r="J89" s="7" t="n">
        <v>-121.334</v>
      </c>
      <c r="K89" s="3" t="n">
        <v>860</v>
      </c>
      <c r="L89" s="5" t="n">
        <v>20.3</v>
      </c>
      <c r="M89" s="1" t="s">
        <v>287</v>
      </c>
      <c r="N89" s="3" t="n">
        <v>1457</v>
      </c>
      <c r="P89" s="3" t="n">
        <v>12</v>
      </c>
      <c r="Q89" s="3" t="n">
        <v>67</v>
      </c>
      <c r="R89" s="10" t="n">
        <v>3.861973</v>
      </c>
      <c r="S89" s="1" t="s">
        <v>551</v>
      </c>
      <c r="T89" s="1" t="s">
        <v>480</v>
      </c>
      <c r="U89" s="1" t="s">
        <v>1283</v>
      </c>
      <c r="V89" s="4" t="n">
        <v>28.05</v>
      </c>
      <c r="X89" s="4" t="n">
        <v>2.77</v>
      </c>
    </row>
    <row r="90" customFormat="false" ht="14.2" hidden="false" customHeight="true" outlineLevel="0" collapsed="false">
      <c r="B90" s="1" t="s">
        <v>2335</v>
      </c>
      <c r="D90" s="7" t="n">
        <v>39.639</v>
      </c>
      <c r="E90" s="7" t="n">
        <v>-121.331</v>
      </c>
      <c r="F90" s="3" t="n">
        <v>784</v>
      </c>
      <c r="G90" s="1" t="s">
        <v>2334</v>
      </c>
      <c r="H90" s="4" t="n">
        <v>0</v>
      </c>
      <c r="I90" s="7" t="n">
        <v>39.639</v>
      </c>
      <c r="J90" s="7" t="n">
        <v>-121.331</v>
      </c>
      <c r="K90" s="3" t="n">
        <v>784</v>
      </c>
      <c r="L90" s="5" t="n">
        <v>11.9</v>
      </c>
      <c r="M90" s="1" t="s">
        <v>287</v>
      </c>
      <c r="N90" s="3" t="n">
        <v>1457</v>
      </c>
      <c r="P90" s="3" t="n">
        <v>12</v>
      </c>
      <c r="Q90" s="3" t="n">
        <v>77</v>
      </c>
      <c r="R90" s="10" t="n">
        <v>3.861973</v>
      </c>
      <c r="S90" s="1" t="s">
        <v>551</v>
      </c>
      <c r="T90" s="1" t="s">
        <v>480</v>
      </c>
      <c r="U90" s="1" t="s">
        <v>1283</v>
      </c>
      <c r="V90" s="4" t="n">
        <v>19.61</v>
      </c>
      <c r="X90" s="4" t="n">
        <v>1.92</v>
      </c>
    </row>
    <row r="91" customFormat="false" ht="14.2" hidden="false" customHeight="true" outlineLevel="0" collapsed="false">
      <c r="B91" s="1" t="s">
        <v>2336</v>
      </c>
      <c r="D91" s="7" t="n">
        <v>39.659</v>
      </c>
      <c r="E91" s="7" t="n">
        <v>-121.323</v>
      </c>
      <c r="F91" s="3" t="n">
        <v>1058</v>
      </c>
      <c r="G91" s="1" t="s">
        <v>2334</v>
      </c>
      <c r="H91" s="4" t="n">
        <v>0</v>
      </c>
      <c r="I91" s="7" t="n">
        <v>39.658</v>
      </c>
      <c r="J91" s="7" t="n">
        <v>-121.323</v>
      </c>
      <c r="K91" s="3" t="n">
        <v>1058</v>
      </c>
      <c r="L91" s="5" t="n">
        <v>3.2</v>
      </c>
      <c r="M91" s="1" t="s">
        <v>287</v>
      </c>
      <c r="N91" s="3" t="n">
        <v>1182</v>
      </c>
      <c r="P91" s="3" t="n">
        <v>11</v>
      </c>
      <c r="Q91" s="3" t="n">
        <v>80</v>
      </c>
      <c r="R91" s="10" t="n">
        <v>3.861973</v>
      </c>
      <c r="S91" s="1" t="s">
        <v>551</v>
      </c>
      <c r="T91" s="1" t="s">
        <v>480</v>
      </c>
      <c r="U91" s="1" t="s">
        <v>1283</v>
      </c>
      <c r="V91" s="4" t="n">
        <v>14.17</v>
      </c>
      <c r="X91" s="4" t="n">
        <v>1.37</v>
      </c>
    </row>
    <row r="92" customFormat="false" ht="14.2" hidden="false" customHeight="true" outlineLevel="0" collapsed="false">
      <c r="B92" s="1" t="s">
        <v>2337</v>
      </c>
      <c r="D92" s="7" t="n">
        <v>39.655</v>
      </c>
      <c r="E92" s="7" t="n">
        <v>-121.327</v>
      </c>
      <c r="F92" s="3" t="n">
        <v>1039</v>
      </c>
      <c r="G92" s="1" t="s">
        <v>2334</v>
      </c>
      <c r="H92" s="4" t="n">
        <v>0</v>
      </c>
      <c r="I92" s="7" t="n">
        <v>39.655</v>
      </c>
      <c r="J92" s="7" t="n">
        <v>-121.327</v>
      </c>
      <c r="K92" s="3" t="n">
        <v>1039</v>
      </c>
      <c r="L92" s="5" t="n">
        <v>3</v>
      </c>
      <c r="M92" s="1" t="s">
        <v>287</v>
      </c>
      <c r="N92" s="3" t="n">
        <v>1206</v>
      </c>
      <c r="P92" s="3" t="n">
        <v>11</v>
      </c>
      <c r="Q92" s="3" t="n">
        <v>80</v>
      </c>
      <c r="R92" s="10" t="n">
        <v>3.861973</v>
      </c>
      <c r="S92" s="1" t="s">
        <v>551</v>
      </c>
      <c r="T92" s="1" t="s">
        <v>480</v>
      </c>
      <c r="U92" s="1" t="s">
        <v>1283</v>
      </c>
      <c r="V92" s="4" t="n">
        <v>16.41</v>
      </c>
      <c r="X92" s="4" t="n">
        <v>1.65</v>
      </c>
    </row>
    <row r="93" customFormat="false" ht="14.2" hidden="false" customHeight="true" outlineLevel="0" collapsed="false">
      <c r="B93" s="1" t="s">
        <v>2338</v>
      </c>
      <c r="D93" s="7" t="n">
        <v>39.647</v>
      </c>
      <c r="E93" s="7" t="n">
        <v>-121.343</v>
      </c>
      <c r="F93" s="3" t="n">
        <v>959</v>
      </c>
      <c r="G93" s="1" t="s">
        <v>2334</v>
      </c>
      <c r="H93" s="4" t="n">
        <v>0.04</v>
      </c>
      <c r="I93" s="7" t="n">
        <v>39.648</v>
      </c>
      <c r="J93" s="7" t="n">
        <v>-121.344</v>
      </c>
      <c r="K93" s="3" t="n">
        <v>974</v>
      </c>
      <c r="L93" s="5" t="n">
        <v>5.1</v>
      </c>
      <c r="M93" s="1" t="s">
        <v>287</v>
      </c>
      <c r="N93" s="3" t="n">
        <v>1275</v>
      </c>
      <c r="P93" s="3" t="n">
        <v>11</v>
      </c>
      <c r="Q93" s="3" t="n">
        <v>55</v>
      </c>
      <c r="R93" s="10" t="n">
        <v>3.861973</v>
      </c>
      <c r="S93" s="1" t="s">
        <v>551</v>
      </c>
      <c r="T93" s="1" t="s">
        <v>480</v>
      </c>
      <c r="U93" s="1" t="s">
        <v>1283</v>
      </c>
      <c r="V93" s="4" t="n">
        <v>28.11</v>
      </c>
      <c r="X93" s="4" t="n">
        <v>2.81</v>
      </c>
    </row>
    <row r="94" customFormat="false" ht="14.2" hidden="false" customHeight="true" outlineLevel="0" collapsed="false">
      <c r="B94" s="1" t="s">
        <v>2339</v>
      </c>
      <c r="C94" s="1" t="s">
        <v>216</v>
      </c>
      <c r="D94" s="7" t="n">
        <v>39.881</v>
      </c>
      <c r="E94" s="7" t="n">
        <v>-121.347</v>
      </c>
      <c r="F94" s="3" t="n">
        <v>1273</v>
      </c>
      <c r="G94" s="1" t="s">
        <v>2334</v>
      </c>
      <c r="H94" s="4" t="n">
        <v>0.01</v>
      </c>
      <c r="I94" s="7" t="n">
        <v>39.881</v>
      </c>
      <c r="J94" s="7" t="n">
        <v>-121.348</v>
      </c>
      <c r="K94" s="3" t="n">
        <v>1273</v>
      </c>
      <c r="L94" s="5" t="n">
        <v>42.8</v>
      </c>
      <c r="M94" s="1" t="s">
        <v>287</v>
      </c>
      <c r="N94" s="3" t="n">
        <v>1049</v>
      </c>
      <c r="P94" s="3" t="n">
        <v>8</v>
      </c>
      <c r="Q94" s="3" t="n">
        <v>80</v>
      </c>
      <c r="R94" s="10" t="n">
        <v>0.652239</v>
      </c>
      <c r="S94" s="1" t="s">
        <v>289</v>
      </c>
      <c r="T94" s="1" t="s">
        <v>316</v>
      </c>
      <c r="U94" s="1" t="s">
        <v>1661</v>
      </c>
      <c r="V94" s="4" t="n">
        <v>101.98</v>
      </c>
      <c r="W94" s="4"/>
      <c r="X94" s="4" t="n">
        <v>10.95</v>
      </c>
    </row>
    <row r="95" customFormat="false" ht="14.2" hidden="false" customHeight="true" outlineLevel="0" collapsed="false">
      <c r="B95" s="1" t="s">
        <v>2340</v>
      </c>
      <c r="D95" s="7" t="n">
        <v>39.88</v>
      </c>
      <c r="E95" s="7" t="n">
        <v>-121.348</v>
      </c>
      <c r="F95" s="3" t="n">
        <v>1324</v>
      </c>
      <c r="G95" s="1" t="s">
        <v>2334</v>
      </c>
      <c r="H95" s="4" t="n">
        <v>0.01</v>
      </c>
      <c r="I95" s="7" t="n">
        <v>39.88</v>
      </c>
      <c r="J95" s="7" t="n">
        <v>-121.348</v>
      </c>
      <c r="K95" s="3" t="n">
        <v>1324</v>
      </c>
      <c r="L95" s="5" t="n">
        <v>40.5</v>
      </c>
      <c r="M95" s="1" t="s">
        <v>287</v>
      </c>
      <c r="N95" s="3" t="n">
        <v>1049</v>
      </c>
      <c r="P95" s="3" t="n">
        <v>8</v>
      </c>
      <c r="Q95" s="3" t="n">
        <v>80</v>
      </c>
      <c r="R95" s="10" t="n">
        <v>0.652239</v>
      </c>
      <c r="S95" s="1" t="s">
        <v>289</v>
      </c>
      <c r="T95" s="1" t="s">
        <v>316</v>
      </c>
      <c r="U95" s="1" t="s">
        <v>1661</v>
      </c>
      <c r="V95" s="4" t="n">
        <v>112.22</v>
      </c>
      <c r="W95" s="4"/>
      <c r="X95" s="4" t="n">
        <v>12.32</v>
      </c>
    </row>
    <row r="96" customFormat="false" ht="14.2" hidden="false" customHeight="true" outlineLevel="0" collapsed="false">
      <c r="B96" s="1" t="s">
        <v>2341</v>
      </c>
      <c r="D96" s="7" t="n">
        <v>39.886</v>
      </c>
      <c r="E96" s="7" t="n">
        <v>-121.331</v>
      </c>
      <c r="F96" s="3" t="n">
        <v>1503</v>
      </c>
      <c r="G96" s="1" t="s">
        <v>2334</v>
      </c>
      <c r="H96" s="4" t="n">
        <v>0</v>
      </c>
      <c r="I96" s="7" t="n">
        <v>39.886</v>
      </c>
      <c r="J96" s="7" t="n">
        <v>-121.331</v>
      </c>
      <c r="K96" s="3" t="n">
        <v>1503</v>
      </c>
      <c r="L96" s="5" t="n">
        <v>6.8</v>
      </c>
      <c r="M96" s="1" t="s">
        <v>287</v>
      </c>
      <c r="N96" s="3" t="n">
        <v>1111</v>
      </c>
      <c r="P96" s="3" t="n">
        <v>8</v>
      </c>
      <c r="Q96" s="3" t="n">
        <v>80</v>
      </c>
      <c r="R96" s="10" t="n">
        <v>0.652239</v>
      </c>
      <c r="S96" s="1" t="s">
        <v>289</v>
      </c>
      <c r="T96" s="1" t="s">
        <v>316</v>
      </c>
      <c r="U96" s="1" t="s">
        <v>1661</v>
      </c>
      <c r="V96" s="4" t="n">
        <v>65.16</v>
      </c>
      <c r="X96" s="4" t="n">
        <v>6.23</v>
      </c>
    </row>
    <row r="97" customFormat="false" ht="14.2" hidden="false" customHeight="true" outlineLevel="0" collapsed="false">
      <c r="B97" s="1" t="s">
        <v>2342</v>
      </c>
      <c r="D97" s="7" t="n">
        <v>39.886</v>
      </c>
      <c r="E97" s="7" t="n">
        <v>-121.331</v>
      </c>
      <c r="F97" s="3" t="n">
        <v>1509</v>
      </c>
      <c r="G97" s="1" t="s">
        <v>2334</v>
      </c>
      <c r="H97" s="4" t="n">
        <v>0.01</v>
      </c>
      <c r="I97" s="7" t="n">
        <v>39.887</v>
      </c>
      <c r="J97" s="7" t="n">
        <v>-121.331</v>
      </c>
      <c r="K97" s="3" t="n">
        <v>1515</v>
      </c>
      <c r="L97" s="5" t="n">
        <v>6.7</v>
      </c>
      <c r="M97" s="1" t="s">
        <v>287</v>
      </c>
      <c r="N97" s="3" t="n">
        <v>1111</v>
      </c>
      <c r="P97" s="3" t="n">
        <v>8</v>
      </c>
      <c r="Q97" s="3" t="n">
        <v>80</v>
      </c>
      <c r="R97" s="10" t="n">
        <v>0.652239</v>
      </c>
      <c r="S97" s="1" t="s">
        <v>289</v>
      </c>
      <c r="T97" s="1" t="s">
        <v>316</v>
      </c>
      <c r="U97" s="1" t="s">
        <v>1661</v>
      </c>
      <c r="V97" s="4" t="n">
        <v>62.38</v>
      </c>
      <c r="X97" s="4" t="n">
        <v>6.01</v>
      </c>
    </row>
    <row r="98" customFormat="false" ht="14.2" hidden="false" customHeight="true" outlineLevel="0" collapsed="false">
      <c r="B98" s="1" t="s">
        <v>2343</v>
      </c>
      <c r="D98" s="7" t="n">
        <v>39.888</v>
      </c>
      <c r="E98" s="7" t="n">
        <v>-121.327</v>
      </c>
      <c r="F98" s="3" t="n">
        <v>1499</v>
      </c>
      <c r="G98" s="1" t="s">
        <v>2334</v>
      </c>
      <c r="H98" s="4" t="n">
        <v>0</v>
      </c>
      <c r="I98" s="7" t="n">
        <v>39.888</v>
      </c>
      <c r="J98" s="7" t="n">
        <v>-121.327</v>
      </c>
      <c r="K98" s="3" t="n">
        <v>1499</v>
      </c>
      <c r="L98" s="5" t="n">
        <v>12.2</v>
      </c>
      <c r="M98" s="1" t="s">
        <v>287</v>
      </c>
      <c r="N98" s="3" t="n">
        <v>1111</v>
      </c>
      <c r="P98" s="3" t="n">
        <v>8</v>
      </c>
      <c r="Q98" s="3" t="n">
        <v>80</v>
      </c>
      <c r="R98" s="10" t="n">
        <v>0.652239</v>
      </c>
      <c r="S98" s="1" t="s">
        <v>289</v>
      </c>
      <c r="T98" s="1" t="s">
        <v>316</v>
      </c>
      <c r="U98" s="1" t="s">
        <v>1661</v>
      </c>
      <c r="V98" s="4" t="n">
        <v>74</v>
      </c>
      <c r="X98" s="4" t="n">
        <v>7.87</v>
      </c>
    </row>
    <row r="99" customFormat="false" ht="14.2" hidden="false" customHeight="true" outlineLevel="0" collapsed="false">
      <c r="B99" s="1" t="s">
        <v>2344</v>
      </c>
      <c r="D99" s="7" t="n">
        <v>39.887</v>
      </c>
      <c r="E99" s="7" t="n">
        <v>-121.316</v>
      </c>
      <c r="F99" s="3" t="n">
        <v>1513</v>
      </c>
      <c r="G99" s="1" t="s">
        <v>2334</v>
      </c>
      <c r="H99" s="4" t="n">
        <v>0</v>
      </c>
      <c r="I99" s="7" t="n">
        <v>39.887</v>
      </c>
      <c r="J99" s="7" t="n">
        <v>-121.317</v>
      </c>
      <c r="K99" s="3" t="n">
        <v>1513</v>
      </c>
      <c r="L99" s="5" t="n">
        <v>3.9</v>
      </c>
      <c r="M99" s="1" t="s">
        <v>287</v>
      </c>
      <c r="N99" s="3" t="n">
        <v>1110</v>
      </c>
      <c r="P99" s="3" t="n">
        <v>8</v>
      </c>
      <c r="Q99" s="3" t="n">
        <v>80</v>
      </c>
      <c r="R99" s="10" t="n">
        <v>0.652239</v>
      </c>
      <c r="S99" s="1" t="s">
        <v>289</v>
      </c>
      <c r="T99" s="1" t="s">
        <v>316</v>
      </c>
      <c r="U99" s="1" t="s">
        <v>1661</v>
      </c>
      <c r="V99" s="4" t="n">
        <v>65.66</v>
      </c>
      <c r="X99" s="4" t="n">
        <v>6.76</v>
      </c>
    </row>
    <row r="100" customFormat="false" ht="14.2" hidden="false" customHeight="true" outlineLevel="0" collapsed="false">
      <c r="B100" s="1" t="s">
        <v>2345</v>
      </c>
      <c r="C100" s="1" t="s">
        <v>214</v>
      </c>
      <c r="D100" s="7" t="n">
        <v>40.172</v>
      </c>
      <c r="E100" s="7" t="n">
        <v>-120.646</v>
      </c>
      <c r="F100" s="3" t="n">
        <v>1796</v>
      </c>
      <c r="G100" s="1" t="s">
        <v>2334</v>
      </c>
      <c r="H100" s="4" t="n">
        <v>0</v>
      </c>
      <c r="I100" s="7" t="n">
        <v>40.173</v>
      </c>
      <c r="J100" s="7" t="n">
        <v>-120.647</v>
      </c>
      <c r="K100" s="3" t="n">
        <v>1796</v>
      </c>
      <c r="L100" s="5" t="n">
        <v>7</v>
      </c>
      <c r="M100" s="1" t="s">
        <v>287</v>
      </c>
      <c r="N100" s="3" t="n">
        <v>652</v>
      </c>
      <c r="P100" s="3" t="n">
        <v>6</v>
      </c>
      <c r="Q100" s="3" t="n">
        <v>59</v>
      </c>
      <c r="R100" s="10" t="n">
        <v>0.759719</v>
      </c>
      <c r="S100" s="1" t="s">
        <v>289</v>
      </c>
      <c r="T100" s="1" t="s">
        <v>290</v>
      </c>
      <c r="U100" s="1" t="s">
        <v>1174</v>
      </c>
      <c r="V100" s="4" t="n">
        <v>38.25</v>
      </c>
      <c r="X100" s="4" t="n">
        <v>3.98</v>
      </c>
    </row>
    <row r="101" customFormat="false" ht="14.2" hidden="false" customHeight="true" outlineLevel="0" collapsed="false">
      <c r="B101" s="1" t="s">
        <v>2346</v>
      </c>
      <c r="D101" s="7" t="n">
        <v>40.18</v>
      </c>
      <c r="E101" s="7" t="n">
        <v>-120.637</v>
      </c>
      <c r="F101" s="3" t="n">
        <v>1724</v>
      </c>
      <c r="G101" s="1" t="s">
        <v>2334</v>
      </c>
      <c r="H101" s="4" t="n">
        <v>0</v>
      </c>
      <c r="I101" s="7" t="n">
        <v>40.18</v>
      </c>
      <c r="J101" s="7" t="n">
        <v>-120.637</v>
      </c>
      <c r="K101" s="3" t="n">
        <v>1724</v>
      </c>
      <c r="L101" s="5" t="n">
        <v>19.6</v>
      </c>
      <c r="M101" s="1" t="s">
        <v>287</v>
      </c>
      <c r="N101" s="3" t="n">
        <v>635</v>
      </c>
      <c r="P101" s="3" t="n">
        <v>6</v>
      </c>
      <c r="Q101" s="3" t="n">
        <v>80</v>
      </c>
      <c r="R101" s="10" t="n">
        <v>0.759719</v>
      </c>
      <c r="S101" s="1" t="s">
        <v>289</v>
      </c>
      <c r="T101" s="1" t="s">
        <v>290</v>
      </c>
      <c r="U101" s="1" t="s">
        <v>1174</v>
      </c>
      <c r="V101" s="4" t="n">
        <v>38.62</v>
      </c>
      <c r="X101" s="4" t="n">
        <v>3.76</v>
      </c>
    </row>
    <row r="102" customFormat="false" ht="14.2" hidden="false" customHeight="true" outlineLevel="0" collapsed="false">
      <c r="B102" s="1" t="s">
        <v>2347</v>
      </c>
      <c r="D102" s="7" t="n">
        <v>40.178</v>
      </c>
      <c r="E102" s="7" t="n">
        <v>-120.638</v>
      </c>
      <c r="F102" s="3" t="n">
        <v>1727</v>
      </c>
      <c r="G102" s="1" t="s">
        <v>2334</v>
      </c>
      <c r="H102" s="4" t="n">
        <v>0</v>
      </c>
      <c r="I102" s="7" t="n">
        <v>40.178</v>
      </c>
      <c r="J102" s="7" t="n">
        <v>-120.638</v>
      </c>
      <c r="K102" s="3" t="n">
        <v>1727</v>
      </c>
      <c r="L102" s="5" t="n">
        <v>10.1</v>
      </c>
      <c r="M102" s="1" t="s">
        <v>287</v>
      </c>
      <c r="N102" s="3" t="n">
        <v>635</v>
      </c>
      <c r="P102" s="3" t="n">
        <v>6</v>
      </c>
      <c r="Q102" s="3" t="n">
        <v>80</v>
      </c>
      <c r="R102" s="10" t="n">
        <v>0.759719</v>
      </c>
      <c r="S102" s="1" t="s">
        <v>289</v>
      </c>
      <c r="T102" s="1" t="s">
        <v>290</v>
      </c>
      <c r="U102" s="1" t="s">
        <v>1174</v>
      </c>
      <c r="V102" s="4" t="n">
        <v>23.41</v>
      </c>
      <c r="X102" s="4" t="n">
        <v>2.4</v>
      </c>
    </row>
    <row r="103" customFormat="false" ht="14.2" hidden="false" customHeight="true" outlineLevel="0" collapsed="false">
      <c r="B103" s="1" t="s">
        <v>2348</v>
      </c>
      <c r="D103" s="7" t="n">
        <v>40.179</v>
      </c>
      <c r="E103" s="7" t="n">
        <v>-120.629</v>
      </c>
      <c r="F103" s="3" t="n">
        <v>1693</v>
      </c>
      <c r="G103" s="1" t="s">
        <v>2334</v>
      </c>
      <c r="H103" s="4" t="n">
        <v>0</v>
      </c>
      <c r="I103" s="7" t="n">
        <v>40.178</v>
      </c>
      <c r="J103" s="7" t="n">
        <v>-120.629</v>
      </c>
      <c r="K103" s="3" t="n">
        <v>1693</v>
      </c>
      <c r="L103" s="5" t="n">
        <v>5.9</v>
      </c>
      <c r="M103" s="1" t="s">
        <v>287</v>
      </c>
      <c r="N103" s="3" t="n">
        <v>613</v>
      </c>
      <c r="P103" s="3" t="n">
        <v>6</v>
      </c>
      <c r="Q103" s="3" t="n">
        <v>58</v>
      </c>
      <c r="R103" s="10" t="n">
        <v>0.759719</v>
      </c>
      <c r="S103" s="1" t="s">
        <v>289</v>
      </c>
      <c r="T103" s="1" t="s">
        <v>290</v>
      </c>
      <c r="U103" s="1" t="s">
        <v>1174</v>
      </c>
      <c r="V103" s="4" t="n">
        <v>29.41</v>
      </c>
      <c r="X103" s="4" t="n">
        <v>3.15</v>
      </c>
    </row>
    <row r="104" customFormat="false" ht="14.2" hidden="false" customHeight="true" outlineLevel="0" collapsed="false">
      <c r="B104" s="1" t="s">
        <v>2349</v>
      </c>
      <c r="D104" s="7" t="n">
        <v>40.184</v>
      </c>
      <c r="E104" s="7" t="n">
        <v>-120.638</v>
      </c>
      <c r="F104" s="3" t="n">
        <v>1752</v>
      </c>
      <c r="G104" s="1" t="s">
        <v>2334</v>
      </c>
      <c r="H104" s="4" t="n">
        <v>0.05</v>
      </c>
      <c r="I104" s="7" t="n">
        <v>40.183</v>
      </c>
      <c r="J104" s="7" t="n">
        <v>-120.638</v>
      </c>
      <c r="K104" s="3" t="n">
        <v>1757</v>
      </c>
      <c r="L104" s="5" t="n">
        <v>7.5</v>
      </c>
      <c r="M104" s="1" t="s">
        <v>287</v>
      </c>
      <c r="N104" s="3" t="n">
        <v>623</v>
      </c>
      <c r="P104" s="3" t="n">
        <v>6</v>
      </c>
      <c r="Q104" s="3" t="n">
        <v>52</v>
      </c>
      <c r="R104" s="10" t="n">
        <v>0.759719</v>
      </c>
      <c r="S104" s="1" t="s">
        <v>289</v>
      </c>
      <c r="T104" s="1" t="s">
        <v>290</v>
      </c>
      <c r="U104" s="1" t="s">
        <v>1174</v>
      </c>
      <c r="V104" s="4" t="n">
        <v>25.65</v>
      </c>
      <c r="X104" s="4" t="n">
        <v>2.61</v>
      </c>
    </row>
    <row r="105" customFormat="false" ht="14.2" hidden="false" customHeight="true" outlineLevel="0" collapsed="false">
      <c r="B105" s="1" t="s">
        <v>2350</v>
      </c>
      <c r="D105" s="7" t="n">
        <v>40.162</v>
      </c>
      <c r="E105" s="7" t="n">
        <v>-120.653</v>
      </c>
      <c r="F105" s="3" t="n">
        <v>1797</v>
      </c>
      <c r="G105" s="1" t="s">
        <v>2334</v>
      </c>
      <c r="H105" s="4" t="n">
        <v>0.02</v>
      </c>
      <c r="I105" s="7" t="n">
        <v>40.162</v>
      </c>
      <c r="J105" s="7" t="n">
        <v>-120.653</v>
      </c>
      <c r="K105" s="3" t="n">
        <v>1817</v>
      </c>
      <c r="L105" s="5" t="n">
        <v>7.6</v>
      </c>
      <c r="M105" s="1" t="s">
        <v>287</v>
      </c>
      <c r="N105" s="3" t="n">
        <v>670</v>
      </c>
      <c r="P105" s="3" t="n">
        <v>6</v>
      </c>
      <c r="Q105" s="3" t="n">
        <v>56</v>
      </c>
      <c r="R105" s="10" t="n">
        <v>0.759719</v>
      </c>
      <c r="S105" s="1" t="s">
        <v>289</v>
      </c>
      <c r="T105" s="1" t="s">
        <v>290</v>
      </c>
      <c r="U105" s="1" t="s">
        <v>1174</v>
      </c>
      <c r="V105" s="4" t="n">
        <v>15.77</v>
      </c>
      <c r="X105" s="4" t="n">
        <v>1.56</v>
      </c>
    </row>
    <row r="106" customFormat="false" ht="14.2" hidden="false" customHeight="true" outlineLevel="0" collapsed="false">
      <c r="B106" s="1" t="s">
        <v>2351</v>
      </c>
      <c r="D106" s="7" t="n">
        <v>40.149</v>
      </c>
      <c r="E106" s="7" t="n">
        <v>-120.647</v>
      </c>
      <c r="F106" s="3" t="n">
        <v>1764</v>
      </c>
      <c r="G106" s="3" t="n">
        <v>190</v>
      </c>
      <c r="H106" s="4" t="n">
        <v>1.04</v>
      </c>
      <c r="I106" s="7" t="n">
        <v>40.156</v>
      </c>
      <c r="J106" s="7" t="n">
        <v>-120.647</v>
      </c>
      <c r="K106" s="3" t="n">
        <v>1763</v>
      </c>
      <c r="L106" s="5" t="n">
        <v>11.9</v>
      </c>
      <c r="M106" s="1" t="s">
        <v>287</v>
      </c>
      <c r="N106" s="3" t="n">
        <v>647</v>
      </c>
      <c r="P106" s="3" t="n">
        <v>6</v>
      </c>
      <c r="Q106" s="3" t="n">
        <v>58</v>
      </c>
      <c r="R106" s="10" t="n">
        <v>0.759719</v>
      </c>
      <c r="S106" s="1" t="s">
        <v>289</v>
      </c>
      <c r="T106" s="1" t="s">
        <v>290</v>
      </c>
      <c r="U106" s="1" t="s">
        <v>1174</v>
      </c>
      <c r="V106" s="4" t="n">
        <v>30.92</v>
      </c>
      <c r="X106" s="4" t="n">
        <v>3.09</v>
      </c>
    </row>
    <row r="107" customFormat="false" ht="28.45" hidden="false" customHeight="true" outlineLevel="0" collapsed="false">
      <c r="B107" s="2" t="s">
        <v>2352</v>
      </c>
      <c r="D107" s="2" t="s">
        <v>2353</v>
      </c>
      <c r="E107" s="2" t="s">
        <v>2354</v>
      </c>
      <c r="F107" s="2" t="s">
        <v>2355</v>
      </c>
      <c r="G107" s="2" t="s">
        <v>2356</v>
      </c>
      <c r="H107" s="2" t="s">
        <v>2357</v>
      </c>
      <c r="I107" s="2" t="s">
        <v>2353</v>
      </c>
      <c r="J107" s="2" t="s">
        <v>2358</v>
      </c>
      <c r="K107" s="2" t="s">
        <v>2359</v>
      </c>
      <c r="L107" s="2" t="s">
        <v>2360</v>
      </c>
      <c r="M107" s="2" t="s">
        <v>2361</v>
      </c>
      <c r="N107" s="2" t="s">
        <v>2362</v>
      </c>
      <c r="P107" s="2" t="s">
        <v>2363</v>
      </c>
      <c r="Q107" s="2" t="s">
        <v>2364</v>
      </c>
      <c r="R107" s="2" t="s">
        <v>2365</v>
      </c>
      <c r="S107" s="2" t="s">
        <v>2366</v>
      </c>
      <c r="T107" s="2" t="s">
        <v>2367</v>
      </c>
      <c r="U107" s="2" t="s">
        <v>2368</v>
      </c>
      <c r="V107" s="2" t="s">
        <v>2369</v>
      </c>
      <c r="X107" s="2" t="s">
        <v>2370</v>
      </c>
    </row>
    <row r="108" customFormat="false" ht="14.2" hidden="false" customHeight="true" outlineLevel="0" collapsed="false">
      <c r="B108" s="1" t="s">
        <v>2371</v>
      </c>
      <c r="D108" s="7" t="n">
        <v>40.163</v>
      </c>
      <c r="E108" s="7" t="n">
        <v>-120.634</v>
      </c>
      <c r="F108" s="3" t="n">
        <v>2087</v>
      </c>
      <c r="G108" s="3" t="n">
        <v>139</v>
      </c>
      <c r="H108" s="4" t="n">
        <v>0</v>
      </c>
      <c r="I108" s="7" t="n">
        <v>40.163</v>
      </c>
      <c r="J108" s="7" t="n">
        <v>-120.634</v>
      </c>
      <c r="K108" s="3" t="n">
        <v>1621</v>
      </c>
      <c r="L108" s="5" t="n">
        <v>18.1</v>
      </c>
      <c r="M108" s="1" t="s">
        <v>287</v>
      </c>
      <c r="N108" s="3" t="n">
        <v>648</v>
      </c>
      <c r="P108" s="3" t="n">
        <v>6</v>
      </c>
      <c r="Q108" s="3" t="n">
        <v>80</v>
      </c>
      <c r="R108" s="10" t="n">
        <v>0.759719</v>
      </c>
      <c r="S108" s="1" t="s">
        <v>289</v>
      </c>
      <c r="T108" s="1" t="s">
        <v>290</v>
      </c>
      <c r="U108" s="1" t="s">
        <v>1174</v>
      </c>
      <c r="V108" s="4" t="n">
        <v>18.54</v>
      </c>
      <c r="X108" s="4" t="n">
        <v>1.8</v>
      </c>
    </row>
    <row r="109" customFormat="false" ht="28.45" hidden="false" customHeight="true" outlineLevel="0" collapsed="false">
      <c r="B109" s="2" t="s">
        <v>2372</v>
      </c>
      <c r="C109" s="2" t="s">
        <v>2373</v>
      </c>
      <c r="D109" s="2" t="s">
        <v>2374</v>
      </c>
      <c r="E109" s="2" t="s">
        <v>2375</v>
      </c>
      <c r="F109" s="2" t="s">
        <v>2376</v>
      </c>
      <c r="G109" s="2" t="s">
        <v>2356</v>
      </c>
      <c r="H109" s="2" t="s">
        <v>2377</v>
      </c>
      <c r="I109" s="2" t="s">
        <v>2378</v>
      </c>
      <c r="J109" s="2" t="s">
        <v>2379</v>
      </c>
      <c r="K109" s="2" t="s">
        <v>2380</v>
      </c>
      <c r="L109" s="2" t="s">
        <v>2381</v>
      </c>
      <c r="M109" s="2" t="s">
        <v>2361</v>
      </c>
      <c r="N109" s="2" t="s">
        <v>2382</v>
      </c>
      <c r="P109" s="2" t="s">
        <v>2383</v>
      </c>
      <c r="Q109" s="2" t="s">
        <v>2384</v>
      </c>
      <c r="R109" s="2" t="s">
        <v>2385</v>
      </c>
      <c r="S109" s="2" t="s">
        <v>2366</v>
      </c>
      <c r="T109" s="2" t="s">
        <v>2367</v>
      </c>
      <c r="U109" s="2" t="s">
        <v>2368</v>
      </c>
      <c r="V109" s="2" t="s">
        <v>2386</v>
      </c>
      <c r="X109" s="2" t="s">
        <v>2387</v>
      </c>
    </row>
    <row r="110" customFormat="false" ht="14.2" hidden="false" customHeight="true" outlineLevel="0" collapsed="false">
      <c r="B110" s="1" t="s">
        <v>2388</v>
      </c>
      <c r="D110" s="7" t="n">
        <v>39.899</v>
      </c>
      <c r="E110" s="7" t="n">
        <v>-120.135</v>
      </c>
      <c r="F110" s="3" t="n">
        <v>1983</v>
      </c>
      <c r="G110" s="3" t="n">
        <v>42</v>
      </c>
      <c r="H110" s="4" t="n">
        <v>0.86</v>
      </c>
      <c r="I110" s="7" t="n">
        <v>39.9</v>
      </c>
      <c r="J110" s="7" t="n">
        <v>-120.129</v>
      </c>
      <c r="K110" s="3" t="n">
        <v>1982</v>
      </c>
      <c r="L110" s="5" t="n">
        <v>10.4</v>
      </c>
      <c r="M110" s="1" t="s">
        <v>287</v>
      </c>
      <c r="N110" s="3" t="n">
        <v>450</v>
      </c>
      <c r="P110" s="3" t="n">
        <v>6</v>
      </c>
      <c r="Q110" s="3" t="n">
        <v>54</v>
      </c>
      <c r="R110" s="10" t="n">
        <v>1.400702</v>
      </c>
      <c r="S110" s="1" t="s">
        <v>289</v>
      </c>
      <c r="T110" s="1" t="s">
        <v>290</v>
      </c>
      <c r="U110" s="1" t="s">
        <v>1174</v>
      </c>
      <c r="V110" s="4" t="n">
        <v>49.12</v>
      </c>
      <c r="X110" s="4" t="n">
        <v>4.89</v>
      </c>
    </row>
    <row r="111" customFormat="false" ht="42.65" hidden="false" customHeight="true" outlineLevel="0" collapsed="false">
      <c r="B111" s="2" t="s">
        <v>2389</v>
      </c>
      <c r="D111" s="2" t="s">
        <v>2390</v>
      </c>
      <c r="E111" s="2" t="s">
        <v>2391</v>
      </c>
      <c r="F111" s="2" t="s">
        <v>2392</v>
      </c>
      <c r="G111" s="2" t="s">
        <v>2393</v>
      </c>
      <c r="H111" s="2" t="s">
        <v>2394</v>
      </c>
      <c r="I111" s="2" t="s">
        <v>2395</v>
      </c>
      <c r="J111" s="2" t="s">
        <v>2391</v>
      </c>
      <c r="K111" s="2" t="s">
        <v>2392</v>
      </c>
      <c r="L111" s="2" t="s">
        <v>2396</v>
      </c>
      <c r="M111" s="2" t="s">
        <v>2397</v>
      </c>
      <c r="N111" s="2" t="s">
        <v>2398</v>
      </c>
      <c r="P111" s="2" t="s">
        <v>2399</v>
      </c>
      <c r="Q111" s="2" t="s">
        <v>2400</v>
      </c>
      <c r="R111" s="2" t="s">
        <v>2401</v>
      </c>
      <c r="S111" s="2" t="s">
        <v>2402</v>
      </c>
      <c r="T111" s="2" t="s">
        <v>2403</v>
      </c>
      <c r="U111" s="2" t="s">
        <v>2404</v>
      </c>
      <c r="V111" s="2" t="s">
        <v>2405</v>
      </c>
      <c r="X111" s="2" t="s">
        <v>2406</v>
      </c>
    </row>
    <row r="112" customFormat="false" ht="14.2" hidden="false" customHeight="true" outlineLevel="0" collapsed="false">
      <c r="B112" s="1" t="s">
        <v>2407</v>
      </c>
      <c r="D112" s="7" t="n">
        <v>39.883</v>
      </c>
      <c r="E112" s="7" t="n">
        <v>-120.128</v>
      </c>
      <c r="F112" s="3" t="n">
        <v>2088</v>
      </c>
      <c r="G112" s="3" t="n">
        <v>143</v>
      </c>
      <c r="H112" s="4" t="n">
        <v>3.94</v>
      </c>
      <c r="I112" s="7" t="n">
        <v>39.894</v>
      </c>
      <c r="J112" s="7" t="n">
        <v>-120.115</v>
      </c>
      <c r="K112" s="3" t="n">
        <v>2088</v>
      </c>
      <c r="L112" s="5" t="n">
        <v>15.1</v>
      </c>
      <c r="M112" s="1" t="s">
        <v>287</v>
      </c>
      <c r="N112" s="3" t="n">
        <v>431</v>
      </c>
      <c r="P112" s="3" t="n">
        <v>6</v>
      </c>
      <c r="Q112" s="3" t="n">
        <v>42</v>
      </c>
      <c r="R112" s="10" t="n">
        <v>1.400702</v>
      </c>
      <c r="S112" s="1" t="s">
        <v>289</v>
      </c>
      <c r="T112" s="1" t="s">
        <v>290</v>
      </c>
      <c r="U112" s="1" t="s">
        <v>1174</v>
      </c>
      <c r="V112" s="4" t="n">
        <v>68</v>
      </c>
      <c r="X112" s="4" t="n">
        <v>6.39</v>
      </c>
    </row>
    <row r="113" customFormat="false" ht="14.2" hidden="false" customHeight="true" outlineLevel="0" collapsed="false">
      <c r="B113" s="1" t="s">
        <v>2408</v>
      </c>
      <c r="D113" s="7" t="n">
        <v>39.883</v>
      </c>
      <c r="E113" s="7" t="n">
        <v>-120.13</v>
      </c>
      <c r="F113" s="3" t="n">
        <v>1845</v>
      </c>
      <c r="G113" s="1" t="s">
        <v>2334</v>
      </c>
      <c r="H113" s="4" t="n">
        <v>0.01</v>
      </c>
      <c r="I113" s="7" t="n">
        <v>39.883</v>
      </c>
      <c r="J113" s="7" t="n">
        <v>-120.13</v>
      </c>
      <c r="K113" s="3" t="n">
        <v>1855</v>
      </c>
      <c r="L113" s="5" t="n">
        <v>8.1</v>
      </c>
      <c r="M113" s="1" t="s">
        <v>287</v>
      </c>
      <c r="N113" s="3" t="n">
        <v>431</v>
      </c>
      <c r="P113" s="3" t="n">
        <v>6</v>
      </c>
      <c r="Q113" s="3" t="n">
        <v>24</v>
      </c>
      <c r="R113" s="10" t="n">
        <v>1.400702</v>
      </c>
      <c r="S113" s="1" t="s">
        <v>289</v>
      </c>
      <c r="T113" s="1" t="s">
        <v>290</v>
      </c>
      <c r="U113" s="1" t="s">
        <v>1174</v>
      </c>
      <c r="V113" s="4" t="n">
        <v>53.91</v>
      </c>
      <c r="X113" s="4" t="n">
        <v>4.84</v>
      </c>
    </row>
    <row r="114" customFormat="false" ht="14.2" hidden="false" customHeight="true" outlineLevel="0" collapsed="false">
      <c r="B114" s="1" t="s">
        <v>2409</v>
      </c>
      <c r="D114" s="7" t="n">
        <v>39.892</v>
      </c>
      <c r="E114" s="7" t="n">
        <v>-120.144</v>
      </c>
      <c r="F114" s="3" t="n">
        <v>1812</v>
      </c>
      <c r="G114" s="1" t="s">
        <v>2334</v>
      </c>
      <c r="H114" s="4" t="n">
        <v>7.73</v>
      </c>
      <c r="I114" s="7" t="n">
        <v>39.91</v>
      </c>
      <c r="J114" s="7" t="n">
        <v>-120.124</v>
      </c>
      <c r="K114" s="3" t="n">
        <v>2090</v>
      </c>
      <c r="L114" s="5" t="n">
        <v>12.2</v>
      </c>
      <c r="M114" s="1" t="s">
        <v>287</v>
      </c>
      <c r="N114" s="3" t="n">
        <v>446</v>
      </c>
      <c r="P114" s="3" t="n">
        <v>6</v>
      </c>
      <c r="Q114" s="3" t="n">
        <v>46</v>
      </c>
      <c r="R114" s="10" t="n">
        <v>1.400702</v>
      </c>
      <c r="S114" s="1" t="s">
        <v>289</v>
      </c>
      <c r="T114" s="1" t="s">
        <v>290</v>
      </c>
      <c r="U114" s="1" t="s">
        <v>1174</v>
      </c>
      <c r="V114" s="4" t="n">
        <v>26.39</v>
      </c>
      <c r="X114" s="4" t="n">
        <v>2.79</v>
      </c>
    </row>
    <row r="115" customFormat="false" ht="14.2" hidden="false" customHeight="true" outlineLevel="0" collapsed="false">
      <c r="B115" s="1" t="s">
        <v>2410</v>
      </c>
      <c r="D115" s="7" t="n">
        <v>39.88</v>
      </c>
      <c r="E115" s="7" t="n">
        <v>-120.128</v>
      </c>
      <c r="F115" s="3" t="n">
        <v>1832</v>
      </c>
      <c r="G115" s="1" t="s">
        <v>2334</v>
      </c>
      <c r="H115" s="4" t="n">
        <v>0</v>
      </c>
      <c r="I115" s="7" t="n">
        <v>39.88</v>
      </c>
      <c r="J115" s="7" t="n">
        <v>-120.128</v>
      </c>
      <c r="K115" s="3" t="n">
        <v>1832</v>
      </c>
      <c r="L115" s="5" t="n">
        <v>4.3</v>
      </c>
      <c r="M115" s="1" t="s">
        <v>287</v>
      </c>
      <c r="N115" s="3" t="n">
        <v>431</v>
      </c>
      <c r="P115" s="3" t="n">
        <v>6</v>
      </c>
      <c r="Q115" s="3" t="n">
        <v>22</v>
      </c>
      <c r="R115" s="10" t="n">
        <v>1.400702</v>
      </c>
      <c r="S115" s="1" t="s">
        <v>289</v>
      </c>
      <c r="T115" s="1" t="s">
        <v>290</v>
      </c>
      <c r="U115" s="1" t="s">
        <v>1174</v>
      </c>
      <c r="V115" s="4" t="n">
        <v>41.71</v>
      </c>
      <c r="X115" s="4" t="n">
        <v>4.18</v>
      </c>
    </row>
    <row r="116" customFormat="false" ht="14.2" hidden="false" customHeight="true" outlineLevel="0" collapsed="false">
      <c r="B116" s="1" t="s">
        <v>2411</v>
      </c>
      <c r="D116" s="7" t="n">
        <v>39.879</v>
      </c>
      <c r="E116" s="7" t="n">
        <v>-120.128</v>
      </c>
      <c r="F116" s="3" t="n">
        <v>1834</v>
      </c>
      <c r="G116" s="1" t="s">
        <v>2334</v>
      </c>
      <c r="H116" s="4" t="n">
        <v>0</v>
      </c>
      <c r="I116" s="7" t="n">
        <v>39.878</v>
      </c>
      <c r="J116" s="7" t="n">
        <v>-120.128</v>
      </c>
      <c r="K116" s="3" t="n">
        <v>1834</v>
      </c>
      <c r="L116" s="5" t="n">
        <v>5.4</v>
      </c>
      <c r="M116" s="1" t="s">
        <v>287</v>
      </c>
      <c r="N116" s="3" t="n">
        <v>431</v>
      </c>
      <c r="P116" s="3" t="n">
        <v>6</v>
      </c>
      <c r="Q116" s="3" t="n">
        <v>22</v>
      </c>
      <c r="R116" s="10" t="n">
        <v>1.400702</v>
      </c>
      <c r="S116" s="1" t="s">
        <v>289</v>
      </c>
      <c r="T116" s="1" t="s">
        <v>290</v>
      </c>
      <c r="U116" s="1" t="s">
        <v>1174</v>
      </c>
      <c r="V116" s="4" t="n">
        <v>48.05</v>
      </c>
      <c r="X116" s="4" t="n">
        <v>5.21</v>
      </c>
    </row>
    <row r="117" customFormat="false" ht="14.2" hidden="false" customHeight="true" outlineLevel="0" collapsed="false">
      <c r="B117" s="1" t="s">
        <v>2412</v>
      </c>
      <c r="C117" s="1" t="s">
        <v>218</v>
      </c>
      <c r="D117" s="7" t="n">
        <v>35.794</v>
      </c>
      <c r="E117" s="7" t="n">
        <v>-118.59</v>
      </c>
      <c r="F117" s="3" t="n">
        <v>2124</v>
      </c>
      <c r="G117" s="1" t="s">
        <v>2334</v>
      </c>
      <c r="H117" s="4" t="n">
        <v>0.16</v>
      </c>
      <c r="I117" s="7" t="n">
        <v>35.793</v>
      </c>
      <c r="J117" s="7" t="n">
        <v>-118.587</v>
      </c>
      <c r="K117" s="3" t="n">
        <v>2301</v>
      </c>
      <c r="L117" s="5" t="n">
        <v>22.9</v>
      </c>
      <c r="M117" s="1" t="s">
        <v>287</v>
      </c>
      <c r="N117" s="3" t="n">
        <v>711</v>
      </c>
      <c r="P117" s="3" t="n">
        <v>7</v>
      </c>
      <c r="Q117" s="3" t="n">
        <v>80</v>
      </c>
      <c r="R117" s="10" t="n">
        <v>2.746784</v>
      </c>
      <c r="S117" s="1" t="s">
        <v>551</v>
      </c>
      <c r="T117" s="1" t="s">
        <v>316</v>
      </c>
      <c r="U117" s="1" t="s">
        <v>1117</v>
      </c>
      <c r="V117" s="4" t="n">
        <v>52.18</v>
      </c>
      <c r="X117" s="4" t="n">
        <v>5.67</v>
      </c>
    </row>
    <row r="118" customFormat="false" ht="14.2" hidden="false" customHeight="true" outlineLevel="0" collapsed="false">
      <c r="B118" s="1" t="s">
        <v>2413</v>
      </c>
      <c r="D118" s="7" t="n">
        <v>35.798</v>
      </c>
      <c r="E118" s="7" t="n">
        <v>-118.583</v>
      </c>
      <c r="F118" s="3" t="n">
        <v>2267</v>
      </c>
      <c r="G118" s="1" t="s">
        <v>2334</v>
      </c>
      <c r="H118" s="4" t="n">
        <v>0.07</v>
      </c>
      <c r="I118" s="7" t="n">
        <v>35.796</v>
      </c>
      <c r="J118" s="7" t="n">
        <v>-118.584</v>
      </c>
      <c r="K118" s="3" t="n">
        <v>2330</v>
      </c>
      <c r="L118" s="5" t="n">
        <v>14.1</v>
      </c>
      <c r="M118" s="1" t="s">
        <v>287</v>
      </c>
      <c r="N118" s="3" t="n">
        <v>711</v>
      </c>
      <c r="P118" s="3" t="n">
        <v>7</v>
      </c>
      <c r="Q118" s="3" t="n">
        <v>80</v>
      </c>
      <c r="R118" s="10" t="n">
        <v>2.746784</v>
      </c>
      <c r="S118" s="1" t="s">
        <v>551</v>
      </c>
      <c r="T118" s="1" t="s">
        <v>316</v>
      </c>
      <c r="U118" s="1" t="s">
        <v>1117</v>
      </c>
      <c r="V118" s="4" t="n">
        <v>33.03</v>
      </c>
      <c r="X118" s="4" t="n">
        <v>3.15</v>
      </c>
    </row>
    <row r="119" customFormat="false" ht="14.2" hidden="false" customHeight="true" outlineLevel="0" collapsed="false">
      <c r="B119" s="1" t="s">
        <v>2414</v>
      </c>
      <c r="D119" s="7" t="n">
        <v>35.815</v>
      </c>
      <c r="E119" s="7" t="n">
        <v>-118.575</v>
      </c>
      <c r="F119" s="3" t="n">
        <v>2278</v>
      </c>
      <c r="G119" s="1" t="s">
        <v>2334</v>
      </c>
      <c r="H119" s="4" t="n">
        <v>0</v>
      </c>
      <c r="I119" s="7" t="n">
        <v>35.815</v>
      </c>
      <c r="J119" s="7" t="n">
        <v>-118.575</v>
      </c>
      <c r="K119" s="3" t="n">
        <v>2278</v>
      </c>
      <c r="L119" s="5" t="n">
        <v>4.2</v>
      </c>
      <c r="M119" s="1" t="s">
        <v>287</v>
      </c>
      <c r="N119" s="3" t="n">
        <v>688</v>
      </c>
      <c r="P119" s="3" t="n">
        <v>7</v>
      </c>
      <c r="Q119" s="3" t="n">
        <v>80</v>
      </c>
      <c r="R119" s="10" t="n">
        <v>2.746784</v>
      </c>
      <c r="S119" s="1" t="s">
        <v>551</v>
      </c>
      <c r="T119" s="1" t="s">
        <v>316</v>
      </c>
      <c r="U119" s="1" t="s">
        <v>1117</v>
      </c>
      <c r="V119" s="4" t="n">
        <v>99.26</v>
      </c>
      <c r="X119" s="4" t="n">
        <v>10.42</v>
      </c>
    </row>
    <row r="120" customFormat="false" ht="14.2" hidden="false" customHeight="true" outlineLevel="0" collapsed="false">
      <c r="B120" s="1" t="s">
        <v>2415</v>
      </c>
      <c r="D120" s="7" t="n">
        <v>35.779</v>
      </c>
      <c r="E120" s="7" t="n">
        <v>-118.584</v>
      </c>
      <c r="F120" s="3" t="n">
        <v>2296</v>
      </c>
      <c r="G120" s="1" t="s">
        <v>2334</v>
      </c>
      <c r="H120" s="4" t="n">
        <v>0.05</v>
      </c>
      <c r="I120" s="7" t="n">
        <v>35.781</v>
      </c>
      <c r="J120" s="7" t="n">
        <v>-118.585</v>
      </c>
      <c r="K120" s="3" t="n">
        <v>2428</v>
      </c>
      <c r="L120" s="5" t="n">
        <v>29.7</v>
      </c>
      <c r="M120" s="1" t="s">
        <v>287</v>
      </c>
      <c r="N120" s="3" t="n">
        <v>747</v>
      </c>
      <c r="P120" s="3" t="n">
        <v>5</v>
      </c>
      <c r="Q120" s="3" t="n">
        <v>79</v>
      </c>
      <c r="R120" s="10" t="n">
        <v>2.746784</v>
      </c>
      <c r="S120" s="1" t="s">
        <v>551</v>
      </c>
      <c r="T120" s="1" t="s">
        <v>316</v>
      </c>
      <c r="U120" s="1" t="s">
        <v>1117</v>
      </c>
      <c r="V120" s="4" t="n">
        <v>64.93</v>
      </c>
      <c r="X120" s="4" t="n">
        <v>7.19</v>
      </c>
    </row>
    <row r="121" customFormat="false" ht="14.2" hidden="false" customHeight="true" outlineLevel="0" collapsed="false">
      <c r="B121" s="1" t="s">
        <v>2416</v>
      </c>
      <c r="D121" s="7" t="n">
        <v>35.783</v>
      </c>
      <c r="E121" s="7" t="n">
        <v>-118.592</v>
      </c>
      <c r="F121" s="3" t="n">
        <v>2408</v>
      </c>
      <c r="G121" s="1" t="s">
        <v>2334</v>
      </c>
      <c r="H121" s="4" t="n">
        <v>0</v>
      </c>
      <c r="I121" s="7" t="n">
        <v>35.783</v>
      </c>
      <c r="J121" s="7" t="n">
        <v>-118.592</v>
      </c>
      <c r="K121" s="3" t="n">
        <v>2408</v>
      </c>
      <c r="L121" s="5" t="n">
        <v>9.3</v>
      </c>
      <c r="M121" s="1" t="s">
        <v>287</v>
      </c>
      <c r="N121" s="3" t="n">
        <v>747</v>
      </c>
      <c r="P121" s="3" t="n">
        <v>5</v>
      </c>
      <c r="Q121" s="3" t="n">
        <v>80</v>
      </c>
      <c r="R121" s="10" t="n">
        <v>2.746784</v>
      </c>
      <c r="S121" s="1" t="s">
        <v>551</v>
      </c>
      <c r="T121" s="1" t="s">
        <v>316</v>
      </c>
      <c r="U121" s="1" t="s">
        <v>1117</v>
      </c>
      <c r="V121" s="4" t="n">
        <v>28.74</v>
      </c>
      <c r="X121" s="4" t="n">
        <v>2.89</v>
      </c>
    </row>
    <row r="122" customFormat="false" ht="14.2" hidden="false" customHeight="true" outlineLevel="0" collapsed="false">
      <c r="B122" s="1" t="s">
        <v>2417</v>
      </c>
      <c r="D122" s="7" t="n">
        <v>35.783</v>
      </c>
      <c r="E122" s="7" t="n">
        <v>-118.602</v>
      </c>
      <c r="F122" s="3" t="n">
        <v>2233</v>
      </c>
      <c r="G122" s="1" t="s">
        <v>2334</v>
      </c>
      <c r="H122" s="4" t="n">
        <v>0</v>
      </c>
      <c r="I122" s="7" t="n">
        <v>35.783</v>
      </c>
      <c r="J122" s="7" t="n">
        <v>-118.603</v>
      </c>
      <c r="K122" s="3" t="n">
        <v>2233</v>
      </c>
      <c r="L122" s="5" t="n">
        <v>12.9</v>
      </c>
      <c r="M122" s="1" t="s">
        <v>287</v>
      </c>
      <c r="N122" s="3" t="n">
        <v>708</v>
      </c>
      <c r="P122" s="3" t="n">
        <v>7</v>
      </c>
      <c r="Q122" s="3" t="n">
        <v>79</v>
      </c>
      <c r="R122" s="10" t="n">
        <v>2.746784</v>
      </c>
      <c r="S122" s="1" t="s">
        <v>551</v>
      </c>
      <c r="T122" s="1" t="s">
        <v>316</v>
      </c>
      <c r="U122" s="1" t="s">
        <v>1117</v>
      </c>
      <c r="V122" s="4" t="n">
        <v>40.15</v>
      </c>
      <c r="X122" s="4" t="n">
        <v>3.87</v>
      </c>
    </row>
    <row r="123" customFormat="false" ht="14.2" hidden="false" customHeight="true" outlineLevel="0" collapsed="false">
      <c r="B123" s="1" t="s">
        <v>2418</v>
      </c>
      <c r="D123" s="7" t="n">
        <v>35.788</v>
      </c>
      <c r="E123" s="7" t="n">
        <v>-118.58</v>
      </c>
      <c r="F123" s="3" t="n">
        <v>2207</v>
      </c>
      <c r="G123" s="1" t="s">
        <v>2334</v>
      </c>
      <c r="H123" s="4" t="n">
        <v>0.21</v>
      </c>
      <c r="I123" s="7" t="n">
        <v>35.786</v>
      </c>
      <c r="J123" s="7" t="n">
        <v>-118.583</v>
      </c>
      <c r="K123" s="3" t="n">
        <v>2371</v>
      </c>
      <c r="L123" s="5" t="n">
        <v>20.1</v>
      </c>
      <c r="M123" s="1" t="s">
        <v>287</v>
      </c>
      <c r="N123" s="3" t="n">
        <v>696</v>
      </c>
      <c r="P123" s="3" t="n">
        <v>7</v>
      </c>
      <c r="Q123" s="3" t="n">
        <v>78</v>
      </c>
      <c r="R123" s="10" t="n">
        <v>2.746784</v>
      </c>
      <c r="S123" s="1" t="s">
        <v>551</v>
      </c>
      <c r="T123" s="1" t="s">
        <v>316</v>
      </c>
      <c r="U123" s="1" t="s">
        <v>1117</v>
      </c>
      <c r="V123" s="4" t="n">
        <v>10.29</v>
      </c>
      <c r="X123" s="4" t="n">
        <v>1.04</v>
      </c>
    </row>
    <row r="124" customFormat="false" ht="14.2" hidden="false" customHeight="true" outlineLevel="0" collapsed="false">
      <c r="B124" s="1" t="s">
        <v>2419</v>
      </c>
      <c r="C124" s="1" t="s">
        <v>217</v>
      </c>
      <c r="D124" s="7" t="n">
        <v>35.592</v>
      </c>
      <c r="E124" s="7" t="n">
        <v>-118.226</v>
      </c>
      <c r="F124" s="3" t="n">
        <v>1035</v>
      </c>
      <c r="G124" s="1" t="s">
        <v>2334</v>
      </c>
      <c r="H124" s="4" t="n">
        <v>0.04</v>
      </c>
      <c r="I124" s="7" t="n">
        <v>35.591</v>
      </c>
      <c r="J124" s="7" t="n">
        <v>-118.226</v>
      </c>
      <c r="K124" s="3" t="n">
        <v>1089</v>
      </c>
      <c r="L124" s="5" t="n">
        <v>19.4</v>
      </c>
      <c r="M124" s="1" t="s">
        <v>287</v>
      </c>
      <c r="N124" s="3" t="n">
        <v>248</v>
      </c>
      <c r="P124" s="3" t="n">
        <v>15</v>
      </c>
      <c r="Q124" s="3" t="n">
        <v>5</v>
      </c>
      <c r="R124" s="10" t="n">
        <v>2.746784</v>
      </c>
      <c r="S124" s="1" t="s">
        <v>551</v>
      </c>
      <c r="T124" s="1" t="s">
        <v>316</v>
      </c>
      <c r="U124" s="1" t="s">
        <v>1133</v>
      </c>
      <c r="V124" s="4" t="n">
        <v>48.77</v>
      </c>
      <c r="X124" s="4" t="n">
        <v>6.85</v>
      </c>
    </row>
    <row r="125" customFormat="false" ht="14.2" hidden="false" customHeight="true" outlineLevel="0" collapsed="false">
      <c r="B125" s="1" t="s">
        <v>2420</v>
      </c>
      <c r="D125" s="7" t="n">
        <v>35.585</v>
      </c>
      <c r="E125" s="7" t="n">
        <v>-118.218</v>
      </c>
      <c r="F125" s="3" t="n">
        <v>1262</v>
      </c>
      <c r="G125" s="1" t="s">
        <v>2334</v>
      </c>
      <c r="H125" s="4" t="n">
        <v>0.01</v>
      </c>
      <c r="I125" s="7" t="n">
        <v>35.585</v>
      </c>
      <c r="J125" s="7" t="n">
        <v>-118.218</v>
      </c>
      <c r="K125" s="3" t="n">
        <v>1294</v>
      </c>
      <c r="L125" s="5" t="n">
        <v>29.4</v>
      </c>
      <c r="M125" s="1" t="s">
        <v>287</v>
      </c>
      <c r="N125" s="3" t="n">
        <v>280</v>
      </c>
      <c r="P125" s="3" t="n">
        <v>14</v>
      </c>
      <c r="Q125" s="3" t="n">
        <v>5</v>
      </c>
      <c r="R125" s="10" t="n">
        <v>2.746784</v>
      </c>
      <c r="S125" s="1" t="s">
        <v>551</v>
      </c>
      <c r="T125" s="1" t="s">
        <v>316</v>
      </c>
      <c r="U125" s="1" t="s">
        <v>1133</v>
      </c>
      <c r="V125" s="4" t="n">
        <v>29.23</v>
      </c>
      <c r="X125" s="4" t="n">
        <v>3.21</v>
      </c>
    </row>
    <row r="126" customFormat="false" ht="14.2" hidden="false" customHeight="true" outlineLevel="0" collapsed="false">
      <c r="B126" s="1" t="s">
        <v>2421</v>
      </c>
      <c r="D126" s="7" t="n">
        <v>35.587</v>
      </c>
      <c r="E126" s="7" t="n">
        <v>-118.218</v>
      </c>
      <c r="F126" s="3" t="n">
        <v>1174</v>
      </c>
      <c r="G126" s="1" t="s">
        <v>2334</v>
      </c>
      <c r="H126" s="4" t="n">
        <v>0.01</v>
      </c>
      <c r="I126" s="7" t="n">
        <v>35.586</v>
      </c>
      <c r="J126" s="7" t="n">
        <v>-118.218</v>
      </c>
      <c r="K126" s="3" t="n">
        <v>1203</v>
      </c>
      <c r="L126" s="5" t="n">
        <v>22.4</v>
      </c>
      <c r="M126" s="1" t="s">
        <v>287</v>
      </c>
      <c r="N126" s="3" t="n">
        <v>280</v>
      </c>
      <c r="P126" s="3" t="n">
        <v>14</v>
      </c>
      <c r="Q126" s="3" t="n">
        <v>5</v>
      </c>
      <c r="R126" s="10" t="n">
        <v>2.746784</v>
      </c>
      <c r="S126" s="1" t="s">
        <v>551</v>
      </c>
      <c r="T126" s="1" t="s">
        <v>316</v>
      </c>
      <c r="U126" s="1" t="s">
        <v>1133</v>
      </c>
      <c r="V126" s="4" t="n">
        <v>37.12</v>
      </c>
      <c r="X126" s="4" t="n">
        <v>4.16</v>
      </c>
    </row>
    <row r="127" customFormat="false" ht="14.2" hidden="false" customHeight="true" outlineLevel="0" collapsed="false">
      <c r="B127" s="1" t="s">
        <v>2422</v>
      </c>
      <c r="D127" s="7" t="n">
        <v>35.6</v>
      </c>
      <c r="E127" s="7" t="n">
        <v>-118.212</v>
      </c>
      <c r="F127" s="3" t="n">
        <v>1228</v>
      </c>
      <c r="G127" s="1" t="s">
        <v>2334</v>
      </c>
      <c r="H127" s="4" t="n">
        <v>0.02</v>
      </c>
      <c r="I127" s="7" t="n">
        <v>35.601</v>
      </c>
      <c r="J127" s="7" t="n">
        <v>-118.211</v>
      </c>
      <c r="K127" s="3" t="n">
        <v>1254</v>
      </c>
      <c r="L127" s="5" t="n">
        <v>14.7</v>
      </c>
      <c r="M127" s="1" t="s">
        <v>287</v>
      </c>
      <c r="N127" s="3" t="n">
        <v>309</v>
      </c>
      <c r="P127" s="3" t="n">
        <v>13</v>
      </c>
      <c r="Q127" s="3" t="n">
        <v>5</v>
      </c>
      <c r="R127" s="10" t="n">
        <v>2.746784</v>
      </c>
      <c r="S127" s="1" t="s">
        <v>551</v>
      </c>
      <c r="T127" s="1" t="s">
        <v>316</v>
      </c>
      <c r="U127" s="1" t="s">
        <v>1133</v>
      </c>
      <c r="V127" s="4" t="n">
        <v>42.68</v>
      </c>
      <c r="X127" s="4" t="n">
        <v>6.16</v>
      </c>
    </row>
    <row r="128" customFormat="false" ht="14.2" hidden="false" customHeight="true" outlineLevel="0" collapsed="false">
      <c r="B128" s="1" t="s">
        <v>2423</v>
      </c>
      <c r="D128" s="7" t="n">
        <v>35.582</v>
      </c>
      <c r="E128" s="7" t="n">
        <v>-118.181</v>
      </c>
      <c r="F128" s="3" t="n">
        <v>1398</v>
      </c>
      <c r="G128" s="1" t="s">
        <v>2334</v>
      </c>
      <c r="H128" s="4" t="n">
        <v>0</v>
      </c>
      <c r="I128" s="7" t="n">
        <v>35.582</v>
      </c>
      <c r="J128" s="7" t="n">
        <v>-118.181</v>
      </c>
      <c r="K128" s="3" t="n">
        <v>1398</v>
      </c>
      <c r="L128" s="5" t="n">
        <v>27.2</v>
      </c>
      <c r="M128" s="1" t="s">
        <v>287</v>
      </c>
      <c r="N128" s="3" t="n">
        <v>360</v>
      </c>
      <c r="P128" s="3" t="n">
        <v>12</v>
      </c>
      <c r="Q128" s="3" t="n">
        <v>5</v>
      </c>
      <c r="R128" s="10" t="n">
        <v>2.746784</v>
      </c>
      <c r="S128" s="1" t="s">
        <v>551</v>
      </c>
      <c r="T128" s="1" t="s">
        <v>316</v>
      </c>
      <c r="U128" s="1" t="s">
        <v>1133</v>
      </c>
      <c r="V128" s="4" t="n">
        <v>72.9</v>
      </c>
      <c r="X128" s="4" t="n">
        <v>20.06</v>
      </c>
    </row>
    <row r="129" customFormat="false" ht="14.2" hidden="false" customHeight="true" outlineLevel="0" collapsed="false">
      <c r="B129" s="1" t="s">
        <v>2424</v>
      </c>
      <c r="D129" s="7" t="n">
        <v>35.578</v>
      </c>
      <c r="E129" s="7" t="n">
        <v>-118.198</v>
      </c>
      <c r="F129" s="3" t="n">
        <v>1360</v>
      </c>
      <c r="G129" s="1" t="s">
        <v>2334</v>
      </c>
      <c r="H129" s="4" t="n">
        <v>0</v>
      </c>
      <c r="I129" s="7" t="n">
        <v>35.578</v>
      </c>
      <c r="J129" s="7" t="n">
        <v>-118.198</v>
      </c>
      <c r="K129" s="3" t="n">
        <v>1360</v>
      </c>
      <c r="L129" s="5" t="n">
        <v>19.8</v>
      </c>
      <c r="M129" s="1" t="s">
        <v>287</v>
      </c>
      <c r="N129" s="3" t="n">
        <v>322</v>
      </c>
      <c r="P129" s="3" t="n">
        <v>13</v>
      </c>
      <c r="Q129" s="3" t="n">
        <v>5</v>
      </c>
      <c r="R129" s="10" t="n">
        <v>2.746784</v>
      </c>
      <c r="S129" s="1" t="s">
        <v>551</v>
      </c>
      <c r="T129" s="1" t="s">
        <v>316</v>
      </c>
      <c r="U129" s="1" t="s">
        <v>1133</v>
      </c>
      <c r="V129" s="4" t="n">
        <v>68.59</v>
      </c>
      <c r="X129" s="4" t="n">
        <v>12.16</v>
      </c>
    </row>
    <row r="130" customFormat="false" ht="14.2" hidden="false" customHeight="true" outlineLevel="0" collapsed="false">
      <c r="B130" s="1" t="s">
        <v>2425</v>
      </c>
      <c r="D130" s="7" t="n">
        <v>35.523</v>
      </c>
      <c r="E130" s="7" t="n">
        <v>-118.209</v>
      </c>
      <c r="F130" s="3" t="n">
        <v>1118</v>
      </c>
      <c r="G130" s="1" t="s">
        <v>2334</v>
      </c>
      <c r="H130" s="4" t="n">
        <v>0.12</v>
      </c>
      <c r="I130" s="7" t="n">
        <v>35.523</v>
      </c>
      <c r="J130" s="7" t="n">
        <v>-118.207</v>
      </c>
      <c r="K130" s="3" t="n">
        <v>1144</v>
      </c>
      <c r="L130" s="5" t="n">
        <v>5.8</v>
      </c>
      <c r="M130" s="1" t="s">
        <v>287</v>
      </c>
      <c r="N130" s="3" t="n">
        <v>265</v>
      </c>
      <c r="P130" s="3" t="n">
        <v>14</v>
      </c>
      <c r="Q130" s="3" t="n">
        <v>5</v>
      </c>
      <c r="R130" s="10" t="n">
        <v>3.156113</v>
      </c>
      <c r="S130" s="1" t="s">
        <v>551</v>
      </c>
      <c r="T130" s="1" t="s">
        <v>316</v>
      </c>
      <c r="U130" s="1" t="s">
        <v>1133</v>
      </c>
      <c r="V130" s="4" t="n">
        <v>40.04</v>
      </c>
      <c r="X130" s="4" t="n">
        <v>5.03</v>
      </c>
    </row>
    <row r="131" customFormat="false" ht="14.2" hidden="false" customHeight="true" outlineLevel="0" collapsed="false">
      <c r="B131" s="1" t="s">
        <v>2426</v>
      </c>
      <c r="D131" s="7" t="n">
        <v>35.522</v>
      </c>
      <c r="E131" s="7" t="n">
        <v>-118.201</v>
      </c>
      <c r="F131" s="3" t="n">
        <v>1172</v>
      </c>
      <c r="G131" s="1" t="s">
        <v>2334</v>
      </c>
      <c r="H131" s="4" t="n">
        <v>0.01</v>
      </c>
      <c r="I131" s="7" t="n">
        <v>35.522</v>
      </c>
      <c r="J131" s="7" t="n">
        <v>-118.202</v>
      </c>
      <c r="K131" s="3" t="n">
        <v>1180</v>
      </c>
      <c r="L131" s="5" t="n">
        <v>6.5</v>
      </c>
      <c r="M131" s="1" t="s">
        <v>287</v>
      </c>
      <c r="N131" s="3" t="n">
        <v>264</v>
      </c>
      <c r="P131" s="3" t="n">
        <v>14</v>
      </c>
      <c r="Q131" s="3" t="n">
        <v>5</v>
      </c>
      <c r="R131" s="10" t="n">
        <v>3.156113</v>
      </c>
      <c r="S131" s="1" t="s">
        <v>551</v>
      </c>
      <c r="T131" s="1" t="s">
        <v>316</v>
      </c>
      <c r="U131" s="1" t="s">
        <v>1133</v>
      </c>
      <c r="V131" s="4" t="n">
        <v>31.84</v>
      </c>
      <c r="X131" s="4" t="n">
        <v>3.48</v>
      </c>
    </row>
    <row r="132" customFormat="false" ht="14.2" hidden="false" customHeight="true" outlineLevel="0" collapsed="false">
      <c r="A132" s="1" t="s">
        <v>219</v>
      </c>
      <c r="B132" s="1" t="s">
        <v>2427</v>
      </c>
      <c r="C132" s="1" t="s">
        <v>69</v>
      </c>
      <c r="D132" s="7" t="n">
        <v>18.282</v>
      </c>
      <c r="E132" s="7" t="n">
        <v>-65.789</v>
      </c>
      <c r="F132" s="3" t="n">
        <v>729</v>
      </c>
      <c r="G132" s="3" t="n">
        <v>82</v>
      </c>
      <c r="H132" s="4" t="n">
        <v>0.05</v>
      </c>
      <c r="I132" s="7" t="n">
        <v>18.282</v>
      </c>
      <c r="J132" s="7" t="n">
        <v>-65.789</v>
      </c>
      <c r="K132" s="3" t="n">
        <v>729</v>
      </c>
      <c r="L132" s="5" t="n">
        <v>14.2</v>
      </c>
      <c r="M132" s="1" t="s">
        <v>287</v>
      </c>
      <c r="N132" s="3" t="n">
        <v>2941</v>
      </c>
      <c r="P132" s="3" t="n">
        <v>20</v>
      </c>
      <c r="Q132" s="3" t="n">
        <v>74</v>
      </c>
      <c r="R132" s="10" t="n">
        <v>1.888195</v>
      </c>
      <c r="S132" s="1" t="s">
        <v>289</v>
      </c>
      <c r="T132" s="1" t="s">
        <v>524</v>
      </c>
      <c r="U132" s="1" t="s">
        <v>552</v>
      </c>
      <c r="V132" s="4" t="n">
        <v>38.61</v>
      </c>
      <c r="X132" s="4" t="n">
        <v>3.51</v>
      </c>
    </row>
    <row r="133" customFormat="false" ht="14.2" hidden="false" customHeight="true" outlineLevel="0" collapsed="false">
      <c r="B133" s="1" t="s">
        <v>2428</v>
      </c>
      <c r="D133" s="7" t="n">
        <v>18.269</v>
      </c>
      <c r="E133" s="7" t="n">
        <v>-65.783</v>
      </c>
      <c r="F133" s="3" t="n">
        <v>678</v>
      </c>
      <c r="G133" s="3" t="n">
        <v>90</v>
      </c>
      <c r="H133" s="4" t="n">
        <v>0.08</v>
      </c>
      <c r="I133" s="7" t="n">
        <v>18.272</v>
      </c>
      <c r="J133" s="7" t="n">
        <v>-65.783</v>
      </c>
      <c r="K133" s="3" t="n">
        <v>679</v>
      </c>
      <c r="L133" s="5" t="n">
        <v>11.8</v>
      </c>
      <c r="M133" s="1" t="s">
        <v>287</v>
      </c>
      <c r="N133" s="3" t="n">
        <v>3004</v>
      </c>
      <c r="P133" s="3" t="n">
        <v>21</v>
      </c>
      <c r="Q133" s="3" t="n">
        <v>76</v>
      </c>
      <c r="R133" s="10" t="n">
        <v>1.888195</v>
      </c>
      <c r="S133" s="1" t="s">
        <v>289</v>
      </c>
      <c r="T133" s="1" t="s">
        <v>524</v>
      </c>
      <c r="U133" s="1" t="s">
        <v>552</v>
      </c>
      <c r="V133" s="4" t="n">
        <v>51.51</v>
      </c>
      <c r="X133" s="4" t="n">
        <v>5.06</v>
      </c>
    </row>
    <row r="134" customFormat="false" ht="14.2" hidden="false" customHeight="true" outlineLevel="0" collapsed="false">
      <c r="B134" s="1" t="s">
        <v>2429</v>
      </c>
      <c r="D134" s="7" t="n">
        <v>18.289</v>
      </c>
      <c r="E134" s="7" t="n">
        <v>-65.791</v>
      </c>
      <c r="F134" s="3" t="n">
        <v>713</v>
      </c>
      <c r="G134" s="3" t="n">
        <v>143</v>
      </c>
      <c r="H134" s="4" t="n">
        <v>0.1</v>
      </c>
      <c r="I134" s="7" t="n">
        <v>18.291</v>
      </c>
      <c r="J134" s="7" t="n">
        <v>-65.791</v>
      </c>
      <c r="K134" s="3" t="n">
        <v>713</v>
      </c>
      <c r="L134" s="5" t="n">
        <v>14.4</v>
      </c>
      <c r="M134" s="1" t="s">
        <v>287</v>
      </c>
      <c r="N134" s="3" t="n">
        <v>2979</v>
      </c>
      <c r="P134" s="3" t="n">
        <v>21</v>
      </c>
      <c r="Q134" s="3" t="n">
        <v>74</v>
      </c>
      <c r="R134" s="10" t="n">
        <v>1.888195</v>
      </c>
      <c r="S134" s="1" t="s">
        <v>289</v>
      </c>
      <c r="T134" s="1" t="s">
        <v>524</v>
      </c>
      <c r="U134" s="1" t="s">
        <v>552</v>
      </c>
      <c r="V134" s="4" t="n">
        <v>128.05</v>
      </c>
      <c r="W134" s="4"/>
      <c r="X134" s="4" t="n">
        <v>12.32</v>
      </c>
    </row>
    <row r="135" customFormat="false" ht="14.2" hidden="false" customHeight="true" outlineLevel="0" collapsed="false">
      <c r="B135" s="1" t="s">
        <v>2430</v>
      </c>
      <c r="D135" s="7" t="n">
        <v>18.276</v>
      </c>
      <c r="E135" s="7" t="n">
        <v>-65.786</v>
      </c>
      <c r="F135" s="3" t="n">
        <v>692</v>
      </c>
      <c r="G135" s="3" t="n">
        <v>220</v>
      </c>
      <c r="H135" s="4" t="n">
        <v>3.25</v>
      </c>
      <c r="I135" s="7" t="n">
        <v>18.285</v>
      </c>
      <c r="J135" s="7" t="n">
        <v>-65.786</v>
      </c>
      <c r="K135" s="3" t="n">
        <v>693</v>
      </c>
      <c r="L135" s="5" t="n">
        <v>12.8</v>
      </c>
      <c r="M135" s="1" t="s">
        <v>287</v>
      </c>
      <c r="N135" s="3" t="n">
        <v>2969</v>
      </c>
      <c r="P135" s="3" t="n">
        <v>20</v>
      </c>
      <c r="Q135" s="3" t="n">
        <v>72</v>
      </c>
      <c r="R135" s="10" t="n">
        <v>1.888195</v>
      </c>
      <c r="S135" s="1" t="s">
        <v>289</v>
      </c>
      <c r="T135" s="1" t="s">
        <v>524</v>
      </c>
      <c r="U135" s="1" t="s">
        <v>552</v>
      </c>
      <c r="V135" s="4" t="n">
        <v>45.78</v>
      </c>
      <c r="X135" s="4" t="n">
        <v>3.91</v>
      </c>
    </row>
    <row r="136" customFormat="false" ht="14.2" hidden="false" customHeight="true" outlineLevel="0" collapsed="false">
      <c r="B136" s="1" t="s">
        <v>2431</v>
      </c>
      <c r="D136" s="7" t="n">
        <v>18.282</v>
      </c>
      <c r="E136" s="7" t="n">
        <v>-65.789</v>
      </c>
      <c r="F136" s="3" t="n">
        <v>722</v>
      </c>
      <c r="G136" s="3" t="n">
        <v>86</v>
      </c>
      <c r="H136" s="4" t="n">
        <v>0.04</v>
      </c>
      <c r="I136" s="7" t="n">
        <v>18.283</v>
      </c>
      <c r="J136" s="7" t="n">
        <v>-65.789</v>
      </c>
      <c r="K136" s="3" t="n">
        <v>719</v>
      </c>
      <c r="L136" s="5" t="n">
        <v>16.2</v>
      </c>
      <c r="M136" s="1" t="s">
        <v>287</v>
      </c>
      <c r="N136" s="3" t="n">
        <v>2986</v>
      </c>
      <c r="P136" s="3" t="n">
        <v>20</v>
      </c>
      <c r="Q136" s="3" t="n">
        <v>73</v>
      </c>
      <c r="R136" s="10" t="n">
        <v>1.888195</v>
      </c>
      <c r="S136" s="1" t="s">
        <v>289</v>
      </c>
      <c r="T136" s="1" t="s">
        <v>524</v>
      </c>
      <c r="U136" s="1" t="s">
        <v>552</v>
      </c>
      <c r="V136" s="4" t="n">
        <v>40.76</v>
      </c>
      <c r="X136" s="4" t="n">
        <v>4.07</v>
      </c>
    </row>
    <row r="137" customFormat="false" ht="14.2" hidden="false" customHeight="true" outlineLevel="0" collapsed="false">
      <c r="B137" s="1" t="s">
        <v>2432</v>
      </c>
      <c r="C137" s="1" t="s">
        <v>2433</v>
      </c>
      <c r="D137" s="7" t="n">
        <v>18.269</v>
      </c>
      <c r="E137" s="7" t="n">
        <v>-65.796</v>
      </c>
      <c r="F137" s="3" t="n">
        <v>704</v>
      </c>
      <c r="G137" s="3" t="n">
        <v>514</v>
      </c>
      <c r="H137" s="4" t="n">
        <v>4.08</v>
      </c>
      <c r="I137" s="7" t="n">
        <v>18.28</v>
      </c>
      <c r="J137" s="7" t="n">
        <v>-65.796</v>
      </c>
      <c r="K137" s="3" t="n">
        <v>706</v>
      </c>
      <c r="L137" s="5" t="n">
        <v>14.3</v>
      </c>
      <c r="M137" s="1" t="s">
        <v>287</v>
      </c>
      <c r="N137" s="3" t="n">
        <v>2947</v>
      </c>
      <c r="P137" s="3" t="n">
        <v>20</v>
      </c>
      <c r="Q137" s="3" t="n">
        <v>75</v>
      </c>
      <c r="R137" s="10" t="n">
        <v>1.888195</v>
      </c>
      <c r="S137" s="1" t="s">
        <v>289</v>
      </c>
      <c r="T137" s="1" t="s">
        <v>524</v>
      </c>
      <c r="U137" s="1" t="s">
        <v>552</v>
      </c>
      <c r="V137" s="4" t="n">
        <v>77.66</v>
      </c>
      <c r="X137" s="4" t="n">
        <v>6.8</v>
      </c>
    </row>
    <row r="138" customFormat="false" ht="14.2" hidden="false" customHeight="true" outlineLevel="0" collapsed="false">
      <c r="A138" s="1" t="s">
        <v>220</v>
      </c>
      <c r="B138" s="1" t="s">
        <v>2434</v>
      </c>
      <c r="C138" s="1" t="s">
        <v>2435</v>
      </c>
      <c r="D138" s="7" t="n">
        <v>-15.793</v>
      </c>
      <c r="E138" s="7" t="n">
        <v>-68.639</v>
      </c>
      <c r="F138" s="3" t="n">
        <v>4359</v>
      </c>
      <c r="G138" s="3" t="n">
        <v>3718</v>
      </c>
      <c r="H138" s="4" t="n">
        <v>133.59</v>
      </c>
      <c r="I138" s="7" t="n">
        <v>-15.86</v>
      </c>
      <c r="J138" s="7" t="n">
        <v>-68.592</v>
      </c>
      <c r="K138" s="3" t="n">
        <v>4461</v>
      </c>
      <c r="L138" s="5" t="n">
        <v>22.7</v>
      </c>
      <c r="M138" s="1" t="s">
        <v>323</v>
      </c>
      <c r="N138" s="3" t="n">
        <v>680</v>
      </c>
      <c r="P138" s="3" t="n">
        <v>5</v>
      </c>
      <c r="Q138" s="3" t="n">
        <v>6</v>
      </c>
      <c r="R138" s="10" t="n">
        <v>2.278214</v>
      </c>
      <c r="S138" s="1" t="s">
        <v>551</v>
      </c>
      <c r="T138" s="1" t="s">
        <v>480</v>
      </c>
      <c r="U138" s="1" t="s">
        <v>772</v>
      </c>
      <c r="V138" s="4" t="n">
        <v>899.11</v>
      </c>
      <c r="W138" s="4"/>
      <c r="X138" s="4" t="n">
        <v>88.53</v>
      </c>
    </row>
    <row r="139" customFormat="false" ht="14.2" hidden="false" customHeight="true" outlineLevel="0" collapsed="false">
      <c r="B139" s="1" t="s">
        <v>2436</v>
      </c>
      <c r="D139" s="7" t="n">
        <v>-15.783</v>
      </c>
      <c r="E139" s="7" t="n">
        <v>-68.636</v>
      </c>
      <c r="F139" s="3" t="n">
        <v>4062</v>
      </c>
      <c r="G139" s="3" t="n">
        <v>2938</v>
      </c>
      <c r="H139" s="4" t="n">
        <v>41.95</v>
      </c>
      <c r="I139" s="7" t="n">
        <v>-15.777</v>
      </c>
      <c r="J139" s="7" t="n">
        <v>-68.591</v>
      </c>
      <c r="K139" s="3" t="n">
        <v>4116</v>
      </c>
      <c r="L139" s="5" t="n">
        <v>24.6</v>
      </c>
      <c r="M139" s="1" t="s">
        <v>323</v>
      </c>
      <c r="N139" s="3" t="n">
        <v>685</v>
      </c>
      <c r="P139" s="3" t="n">
        <v>7</v>
      </c>
      <c r="Q139" s="3" t="n">
        <v>5</v>
      </c>
      <c r="R139" s="10" t="n">
        <v>2.278214</v>
      </c>
      <c r="S139" s="1" t="s">
        <v>551</v>
      </c>
      <c r="T139" s="1" t="s">
        <v>480</v>
      </c>
      <c r="U139" s="1" t="s">
        <v>772</v>
      </c>
      <c r="V139" s="4" t="n">
        <v>350.05</v>
      </c>
      <c r="W139" s="4"/>
      <c r="X139" s="4" t="n">
        <v>39.02</v>
      </c>
    </row>
    <row r="140" customFormat="false" ht="14.2" hidden="false" customHeight="true" outlineLevel="0" collapsed="false">
      <c r="B140" s="1" t="s">
        <v>2437</v>
      </c>
      <c r="D140" s="7" t="n">
        <v>-15.764</v>
      </c>
      <c r="E140" s="7" t="n">
        <v>-68.646</v>
      </c>
      <c r="F140" s="3" t="n">
        <v>3830</v>
      </c>
      <c r="G140" s="3" t="n">
        <v>2148</v>
      </c>
      <c r="H140" s="4" t="n">
        <v>16.35</v>
      </c>
      <c r="I140" s="7" t="n">
        <v>-15.746</v>
      </c>
      <c r="J140" s="7" t="n">
        <v>-68.619</v>
      </c>
      <c r="K140" s="3" t="n">
        <v>3872</v>
      </c>
      <c r="L140" s="5" t="n">
        <v>25.2</v>
      </c>
      <c r="M140" s="1" t="s">
        <v>323</v>
      </c>
      <c r="N140" s="3" t="n">
        <v>704</v>
      </c>
      <c r="P140" s="3" t="n">
        <v>9</v>
      </c>
      <c r="Q140" s="3" t="n">
        <v>9</v>
      </c>
      <c r="R140" s="10" t="n">
        <v>2.278214</v>
      </c>
      <c r="S140" s="1" t="s">
        <v>551</v>
      </c>
      <c r="T140" s="1" t="s">
        <v>480</v>
      </c>
      <c r="U140" s="1" t="s">
        <v>772</v>
      </c>
      <c r="V140" s="4" t="n">
        <v>639.56</v>
      </c>
      <c r="W140" s="4"/>
      <c r="X140" s="4" t="n">
        <v>79.34</v>
      </c>
    </row>
    <row r="141" customFormat="false" ht="14.2" hidden="false" customHeight="true" outlineLevel="0" collapsed="false">
      <c r="B141" s="1" t="s">
        <v>2438</v>
      </c>
      <c r="D141" s="7" t="n">
        <v>-15.763</v>
      </c>
      <c r="E141" s="7" t="n">
        <v>-68.646</v>
      </c>
      <c r="F141" s="3" t="n">
        <v>3830</v>
      </c>
      <c r="G141" s="3" t="n">
        <v>2148</v>
      </c>
      <c r="H141" s="4" t="n">
        <v>0.01</v>
      </c>
      <c r="I141" s="7" t="n">
        <v>-15.763</v>
      </c>
      <c r="J141" s="7" t="n">
        <v>-68.647</v>
      </c>
      <c r="K141" s="3" t="n">
        <v>2730</v>
      </c>
      <c r="L141" s="5" t="n">
        <v>16.6</v>
      </c>
      <c r="M141" s="1" t="s">
        <v>323</v>
      </c>
      <c r="N141" s="3" t="n">
        <v>704</v>
      </c>
      <c r="P141" s="3" t="n">
        <v>9</v>
      </c>
      <c r="Q141" s="3" t="n">
        <v>5</v>
      </c>
      <c r="R141" s="10" t="n">
        <v>2.278214</v>
      </c>
      <c r="S141" s="1" t="s">
        <v>551</v>
      </c>
      <c r="T141" s="1" t="s">
        <v>480</v>
      </c>
      <c r="U141" s="1" t="s">
        <v>772</v>
      </c>
      <c r="V141" s="4" t="n">
        <v>402.18</v>
      </c>
      <c r="W141" s="4"/>
      <c r="X141" s="4" t="n">
        <v>48.55</v>
      </c>
    </row>
    <row r="142" customFormat="false" ht="14.2" hidden="false" customHeight="true" outlineLevel="0" collapsed="false">
      <c r="B142" s="1" t="s">
        <v>2439</v>
      </c>
      <c r="D142" s="7" t="n">
        <v>-15.713</v>
      </c>
      <c r="E142" s="7" t="n">
        <v>-68.672</v>
      </c>
      <c r="F142" s="3" t="n">
        <v>3660</v>
      </c>
      <c r="G142" s="3" t="n">
        <v>2603</v>
      </c>
      <c r="H142" s="4" t="n">
        <v>31.27</v>
      </c>
      <c r="I142" s="7" t="n">
        <v>-15.71</v>
      </c>
      <c r="J142" s="7" t="n">
        <v>-68.636</v>
      </c>
      <c r="K142" s="3" t="n">
        <v>3716</v>
      </c>
      <c r="L142" s="5" t="n">
        <v>27</v>
      </c>
      <c r="M142" s="1" t="s">
        <v>323</v>
      </c>
      <c r="N142" s="3" t="n">
        <v>733</v>
      </c>
      <c r="P142" s="3" t="n">
        <v>10</v>
      </c>
      <c r="Q142" s="3" t="n">
        <v>22</v>
      </c>
      <c r="R142" s="10" t="n">
        <v>2.278214</v>
      </c>
      <c r="S142" s="1" t="s">
        <v>551</v>
      </c>
      <c r="T142" s="1" t="s">
        <v>480</v>
      </c>
      <c r="U142" s="1" t="s">
        <v>772</v>
      </c>
      <c r="V142" s="4" t="n">
        <v>752.07</v>
      </c>
      <c r="W142" s="4"/>
      <c r="X142" s="4" t="n">
        <v>81.63</v>
      </c>
    </row>
    <row r="143" customFormat="false" ht="14.2" hidden="false" customHeight="true" outlineLevel="0" collapsed="false">
      <c r="B143" s="1" t="s">
        <v>2440</v>
      </c>
      <c r="D143" s="7" t="n">
        <v>-15.67</v>
      </c>
      <c r="E143" s="7" t="n">
        <v>-68.679</v>
      </c>
      <c r="F143" s="3" t="n">
        <v>4213</v>
      </c>
      <c r="G143" s="3" t="n">
        <v>2233</v>
      </c>
      <c r="H143" s="4" t="n">
        <v>30.01</v>
      </c>
      <c r="I143" s="7" t="n">
        <v>-15.675</v>
      </c>
      <c r="J143" s="7" t="n">
        <v>-68.634</v>
      </c>
      <c r="K143" s="3" t="n">
        <v>4252</v>
      </c>
      <c r="L143" s="5" t="n">
        <v>24.8</v>
      </c>
      <c r="M143" s="1" t="s">
        <v>323</v>
      </c>
      <c r="N143" s="3" t="n">
        <v>689</v>
      </c>
      <c r="P143" s="3" t="n">
        <v>6</v>
      </c>
      <c r="Q143" s="3" t="n">
        <v>13</v>
      </c>
      <c r="R143" s="10" t="n">
        <v>1.962922</v>
      </c>
      <c r="S143" s="1" t="s">
        <v>289</v>
      </c>
      <c r="T143" s="1" t="s">
        <v>480</v>
      </c>
      <c r="U143" s="1" t="s">
        <v>772</v>
      </c>
      <c r="V143" s="4" t="n">
        <v>219.93</v>
      </c>
      <c r="W143" s="4"/>
      <c r="X143" s="4" t="n">
        <v>21.88</v>
      </c>
    </row>
    <row r="144" customFormat="false" ht="14.2" hidden="false" customHeight="true" outlineLevel="0" collapsed="false">
      <c r="B144" s="1" t="s">
        <v>2441</v>
      </c>
      <c r="D144" s="7" t="n">
        <v>-15.45</v>
      </c>
      <c r="E144" s="7" t="n">
        <v>-68.598</v>
      </c>
      <c r="F144" s="3" t="n">
        <v>3341</v>
      </c>
      <c r="G144" s="3" t="n">
        <v>5398</v>
      </c>
      <c r="H144" s="4" t="n">
        <v>2930.09</v>
      </c>
      <c r="I144" s="7" t="n">
        <v>-15.578</v>
      </c>
      <c r="J144" s="7" t="n">
        <v>-68.773</v>
      </c>
      <c r="K144" s="3" t="n">
        <v>3485</v>
      </c>
      <c r="L144" s="5" t="n">
        <v>24.1</v>
      </c>
      <c r="M144" s="1" t="s">
        <v>1116</v>
      </c>
      <c r="N144" s="3" t="n">
        <v>828</v>
      </c>
      <c r="P144" s="3" t="n">
        <v>11</v>
      </c>
      <c r="Q144" s="3" t="n">
        <v>15</v>
      </c>
      <c r="R144" s="10" t="n">
        <v>1.96292</v>
      </c>
      <c r="S144" s="1" t="s">
        <v>289</v>
      </c>
      <c r="T144" s="1" t="s">
        <v>480</v>
      </c>
      <c r="U144" s="1" t="s">
        <v>772</v>
      </c>
      <c r="V144" s="4" t="n">
        <v>231.63</v>
      </c>
      <c r="W144" s="4"/>
      <c r="X144" s="4" t="n">
        <v>19.11</v>
      </c>
    </row>
    <row r="145" customFormat="false" ht="14.2" hidden="false" customHeight="true" outlineLevel="0" collapsed="false">
      <c r="B145" s="1" t="s">
        <v>2442</v>
      </c>
      <c r="D145" s="7" t="n">
        <v>-15.45</v>
      </c>
      <c r="E145" s="7" t="n">
        <v>-68.598</v>
      </c>
      <c r="F145" s="3" t="n">
        <v>3461</v>
      </c>
      <c r="G145" s="3" t="n">
        <v>3822</v>
      </c>
      <c r="H145" s="4" t="n">
        <v>197.88</v>
      </c>
      <c r="I145" s="7" t="n">
        <v>-15.573</v>
      </c>
      <c r="J145" s="7" t="n">
        <v>-68.592</v>
      </c>
      <c r="K145" s="3" t="n">
        <v>3577</v>
      </c>
      <c r="L145" s="5" t="n">
        <v>26.5</v>
      </c>
      <c r="M145" s="1" t="s">
        <v>1116</v>
      </c>
      <c r="N145" s="3" t="n">
        <v>816</v>
      </c>
      <c r="P145" s="3" t="n">
        <v>10</v>
      </c>
      <c r="Q145" s="3" t="n">
        <v>30</v>
      </c>
      <c r="R145" s="10" t="n">
        <v>1.961922</v>
      </c>
      <c r="S145" s="1" t="s">
        <v>289</v>
      </c>
      <c r="T145" s="1" t="s">
        <v>480</v>
      </c>
      <c r="U145" s="1" t="s">
        <v>772</v>
      </c>
      <c r="V145" s="4" t="n">
        <v>237.35</v>
      </c>
      <c r="W145" s="4"/>
      <c r="X145" s="4" t="n">
        <v>19.66</v>
      </c>
    </row>
    <row r="146" customFormat="false" ht="14.2" hidden="false" customHeight="true" outlineLevel="0" collapsed="false">
      <c r="B146" s="1" t="s">
        <v>2443</v>
      </c>
      <c r="D146" s="7" t="n">
        <v>-15.41</v>
      </c>
      <c r="E146" s="7" t="n">
        <v>-68.544</v>
      </c>
      <c r="F146" s="3" t="n">
        <v>2516</v>
      </c>
      <c r="G146" s="3" t="n">
        <v>2757</v>
      </c>
      <c r="H146" s="4" t="n">
        <v>26.5</v>
      </c>
      <c r="I146" s="7" t="n">
        <v>-15.434</v>
      </c>
      <c r="J146" s="7" t="n">
        <v>-68.517</v>
      </c>
      <c r="K146" s="3" t="n">
        <v>2597</v>
      </c>
      <c r="L146" s="5" t="n">
        <v>30</v>
      </c>
      <c r="M146" s="1" t="s">
        <v>315</v>
      </c>
      <c r="N146" s="3" t="n">
        <v>1077</v>
      </c>
      <c r="P146" s="3" t="n">
        <v>16</v>
      </c>
      <c r="Q146" s="3" t="n">
        <v>50</v>
      </c>
      <c r="R146" s="10" t="n">
        <v>1.99638</v>
      </c>
      <c r="S146" s="1" t="s">
        <v>289</v>
      </c>
      <c r="T146" s="1" t="s">
        <v>480</v>
      </c>
      <c r="U146" s="1" t="s">
        <v>772</v>
      </c>
      <c r="V146" s="4" t="n">
        <v>357.2</v>
      </c>
      <c r="W146" s="4"/>
      <c r="X146" s="4" t="n">
        <v>38.5</v>
      </c>
    </row>
    <row r="147" customFormat="false" ht="14.2" hidden="false" customHeight="true" outlineLevel="0" collapsed="false">
      <c r="B147" s="1" t="s">
        <v>2444</v>
      </c>
      <c r="D147" s="7" t="n">
        <v>-15.348</v>
      </c>
      <c r="E147" s="7" t="n">
        <v>-68.49</v>
      </c>
      <c r="F147" s="3" t="n">
        <v>1767</v>
      </c>
      <c r="G147" s="3" t="n">
        <v>1055</v>
      </c>
      <c r="H147" s="4" t="n">
        <v>1.12</v>
      </c>
      <c r="I147" s="7" t="n">
        <v>-15.358</v>
      </c>
      <c r="J147" s="7" t="n">
        <v>-68.484</v>
      </c>
      <c r="K147" s="3" t="n">
        <v>1793</v>
      </c>
      <c r="L147" s="5" t="n">
        <v>25.9</v>
      </c>
      <c r="M147" s="1" t="s">
        <v>315</v>
      </c>
      <c r="N147" s="3" t="n">
        <v>1207</v>
      </c>
      <c r="P147" s="3" t="n">
        <v>20</v>
      </c>
      <c r="Q147" s="3" t="n">
        <v>69</v>
      </c>
      <c r="R147" s="10" t="n">
        <v>1.99638</v>
      </c>
      <c r="S147" s="1" t="s">
        <v>289</v>
      </c>
      <c r="T147" s="1" t="s">
        <v>480</v>
      </c>
      <c r="U147" s="1" t="s">
        <v>291</v>
      </c>
      <c r="V147" s="4" t="n">
        <v>94.72</v>
      </c>
      <c r="X147" s="4" t="n">
        <v>8.44</v>
      </c>
    </row>
    <row r="148" customFormat="false" ht="14.2" hidden="false" customHeight="true" outlineLevel="0" collapsed="false">
      <c r="B148" s="1" t="s">
        <v>2445</v>
      </c>
      <c r="D148" s="7" t="n">
        <v>-15.343</v>
      </c>
      <c r="E148" s="7" t="n">
        <v>-68.481</v>
      </c>
      <c r="F148" s="3" t="n">
        <v>1849</v>
      </c>
      <c r="G148" s="3" t="n">
        <v>1193</v>
      </c>
      <c r="H148" s="4" t="n">
        <v>4.1</v>
      </c>
      <c r="I148" s="7" t="n">
        <v>-15.351</v>
      </c>
      <c r="J148" s="7" t="n">
        <v>-68.467</v>
      </c>
      <c r="K148" s="3" t="n">
        <v>1877</v>
      </c>
      <c r="L148" s="5" t="n">
        <v>27.6</v>
      </c>
      <c r="M148" s="1" t="s">
        <v>315</v>
      </c>
      <c r="N148" s="3" t="n">
        <v>1199</v>
      </c>
      <c r="P148" s="3" t="n">
        <v>19</v>
      </c>
      <c r="Q148" s="3" t="n">
        <v>64</v>
      </c>
      <c r="R148" s="10" t="n">
        <v>1.99638</v>
      </c>
      <c r="S148" s="1" t="s">
        <v>289</v>
      </c>
      <c r="T148" s="1" t="s">
        <v>480</v>
      </c>
      <c r="U148" s="1" t="s">
        <v>291</v>
      </c>
      <c r="V148" s="4" t="n">
        <v>389.99</v>
      </c>
      <c r="W148" s="4"/>
      <c r="X148" s="4" t="n">
        <v>55.79</v>
      </c>
    </row>
    <row r="149" customFormat="false" ht="14.2" hidden="false" customHeight="true" outlineLevel="0" collapsed="false">
      <c r="B149" s="1" t="s">
        <v>2446</v>
      </c>
      <c r="D149" s="7" t="n">
        <v>-15.299</v>
      </c>
      <c r="E149" s="7" t="n">
        <v>-68.275</v>
      </c>
      <c r="F149" s="3" t="n">
        <v>3188</v>
      </c>
      <c r="G149" s="3" t="n">
        <v>5801</v>
      </c>
      <c r="H149" s="4" t="n">
        <v>3228.32</v>
      </c>
      <c r="I149" s="7" t="n">
        <v>-15.555</v>
      </c>
      <c r="J149" s="7" t="n">
        <v>-68.742</v>
      </c>
      <c r="K149" s="3" t="n">
        <v>3370</v>
      </c>
      <c r="L149" s="5" t="n">
        <v>24.6</v>
      </c>
      <c r="M149" s="1" t="s">
        <v>1116</v>
      </c>
      <c r="N149" s="3" t="n">
        <v>865</v>
      </c>
      <c r="P149" s="3" t="n">
        <v>12</v>
      </c>
      <c r="Q149" s="3" t="n">
        <v>20</v>
      </c>
      <c r="R149" s="10" t="n">
        <v>1.96292</v>
      </c>
      <c r="S149" s="1" t="s">
        <v>289</v>
      </c>
      <c r="T149" s="1" t="s">
        <v>480</v>
      </c>
      <c r="U149" s="1" t="s">
        <v>772</v>
      </c>
      <c r="V149" s="4" t="n">
        <v>219.5</v>
      </c>
      <c r="W149" s="4"/>
      <c r="X149" s="4" t="n">
        <v>18.4</v>
      </c>
    </row>
    <row r="150" customFormat="false" ht="14.2" hidden="false" customHeight="true" outlineLevel="0" collapsed="false">
      <c r="B150" s="1" t="s">
        <v>2447</v>
      </c>
      <c r="D150" s="7" t="n">
        <v>-15.311</v>
      </c>
      <c r="E150" s="7" t="n">
        <v>-68.237</v>
      </c>
      <c r="F150" s="3" t="n">
        <v>2209</v>
      </c>
      <c r="G150" s="3" t="n">
        <v>3734</v>
      </c>
      <c r="H150" s="4" t="n">
        <v>432.3</v>
      </c>
      <c r="I150" s="7" t="n">
        <v>-15.481</v>
      </c>
      <c r="J150" s="7" t="n">
        <v>-68.414</v>
      </c>
      <c r="K150" s="3" t="n">
        <v>2385</v>
      </c>
      <c r="L150" s="5" t="n">
        <v>27.6</v>
      </c>
      <c r="M150" s="1" t="s">
        <v>315</v>
      </c>
      <c r="N150" s="3" t="n">
        <v>1089</v>
      </c>
      <c r="P150" s="3" t="n">
        <v>17</v>
      </c>
      <c r="Q150" s="3" t="n">
        <v>61</v>
      </c>
      <c r="R150" s="10" t="n">
        <v>1.99638</v>
      </c>
      <c r="S150" s="1" t="s">
        <v>289</v>
      </c>
      <c r="T150" s="1" t="s">
        <v>480</v>
      </c>
      <c r="U150" s="1" t="s">
        <v>291</v>
      </c>
      <c r="V150" s="4" t="n">
        <v>207.92</v>
      </c>
      <c r="W150" s="4"/>
      <c r="X150" s="4" t="n">
        <v>31.83</v>
      </c>
    </row>
    <row r="151" customFormat="false" ht="14.2" hidden="false" customHeight="true" outlineLevel="0" collapsed="false">
      <c r="B151" s="1" t="s">
        <v>2448</v>
      </c>
      <c r="D151" s="7" t="n">
        <v>-15.308</v>
      </c>
      <c r="E151" s="7" t="n">
        <v>-68.213</v>
      </c>
      <c r="F151" s="3" t="n">
        <v>3016</v>
      </c>
      <c r="G151" s="3" t="n">
        <v>5827</v>
      </c>
      <c r="H151" s="4" t="n">
        <v>5838.23</v>
      </c>
      <c r="I151" s="7" t="n">
        <v>-15.419</v>
      </c>
      <c r="J151" s="7" t="n">
        <v>-68.719</v>
      </c>
      <c r="K151" s="3" t="n">
        <v>3250</v>
      </c>
      <c r="L151" s="5" t="n">
        <v>25.4</v>
      </c>
      <c r="M151" s="1" t="s">
        <v>1116</v>
      </c>
      <c r="N151" s="3" t="n">
        <v>939</v>
      </c>
      <c r="P151" s="3" t="n">
        <v>13</v>
      </c>
      <c r="Q151" s="3" t="n">
        <v>31</v>
      </c>
      <c r="R151" s="10" t="n">
        <v>1.96292</v>
      </c>
      <c r="S151" s="1" t="s">
        <v>289</v>
      </c>
      <c r="T151" s="1" t="s">
        <v>480</v>
      </c>
      <c r="U151" s="1" t="s">
        <v>772</v>
      </c>
      <c r="V151" s="4" t="n">
        <v>245.12</v>
      </c>
      <c r="W151" s="4"/>
      <c r="X151" s="4" t="n">
        <v>21.09</v>
      </c>
    </row>
    <row r="152" customFormat="false" ht="14.2" hidden="false" customHeight="true" outlineLevel="0" collapsed="false">
      <c r="B152" s="1" t="s">
        <v>2449</v>
      </c>
      <c r="D152" s="7" t="n">
        <v>-15.377</v>
      </c>
      <c r="E152" s="7" t="n">
        <v>-68.167</v>
      </c>
      <c r="F152" s="3" t="n">
        <v>1671</v>
      </c>
      <c r="G152" s="3" t="n">
        <v>2925</v>
      </c>
      <c r="H152" s="4" t="n">
        <v>120.11</v>
      </c>
      <c r="I152" s="7" t="n">
        <v>-15.47</v>
      </c>
      <c r="J152" s="7" t="n">
        <v>-68.315</v>
      </c>
      <c r="K152" s="3" t="n">
        <v>1796</v>
      </c>
      <c r="L152" s="5" t="n">
        <v>26.4</v>
      </c>
      <c r="M152" s="1" t="s">
        <v>315</v>
      </c>
      <c r="N152" s="3" t="n">
        <v>1208</v>
      </c>
      <c r="P152" s="3" t="n">
        <v>19</v>
      </c>
      <c r="Q152" s="3" t="n">
        <v>65</v>
      </c>
      <c r="R152" s="10" t="n">
        <v>1.99638</v>
      </c>
      <c r="S152" s="1" t="s">
        <v>289</v>
      </c>
      <c r="T152" s="1" t="s">
        <v>480</v>
      </c>
      <c r="U152" s="1" t="s">
        <v>291</v>
      </c>
      <c r="V152" s="4" t="n">
        <v>85.72</v>
      </c>
      <c r="X152" s="4" t="n">
        <v>8.84</v>
      </c>
    </row>
    <row r="153" customFormat="false" ht="14.2" hidden="false" customHeight="true" outlineLevel="0" collapsed="false">
      <c r="B153" s="1" t="s">
        <v>2450</v>
      </c>
      <c r="D153" s="7" t="n">
        <v>-15.402</v>
      </c>
      <c r="E153" s="7" t="n">
        <v>-68.154</v>
      </c>
      <c r="F153" s="3" t="n">
        <v>1535</v>
      </c>
      <c r="G153" s="3" t="n">
        <v>2709</v>
      </c>
      <c r="H153" s="4" t="n">
        <v>248.2</v>
      </c>
      <c r="I153" s="7" t="n">
        <v>-15.486</v>
      </c>
      <c r="J153" s="7" t="n">
        <v>-68.267</v>
      </c>
      <c r="K153" s="3" t="n">
        <v>1619</v>
      </c>
      <c r="L153" s="5" t="n">
        <v>25.5</v>
      </c>
      <c r="M153" s="1" t="s">
        <v>315</v>
      </c>
      <c r="N153" s="3" t="n">
        <v>1241</v>
      </c>
      <c r="P153" s="3" t="n">
        <v>20</v>
      </c>
      <c r="Q153" s="3" t="n">
        <v>72</v>
      </c>
      <c r="R153" s="10" t="n">
        <v>1.99638</v>
      </c>
      <c r="S153" s="1" t="s">
        <v>289</v>
      </c>
      <c r="T153" s="1" t="s">
        <v>480</v>
      </c>
      <c r="U153" s="1" t="s">
        <v>291</v>
      </c>
      <c r="V153" s="4" t="n">
        <v>216.1</v>
      </c>
      <c r="W153" s="4"/>
      <c r="X153" s="4" t="n">
        <v>20.4</v>
      </c>
    </row>
    <row r="154" customFormat="false" ht="14.2" hidden="false" customHeight="true" outlineLevel="0" collapsed="false">
      <c r="B154" s="1" t="s">
        <v>2451</v>
      </c>
      <c r="D154" s="7" t="n">
        <v>-15.495</v>
      </c>
      <c r="E154" s="7" t="n">
        <v>-67.881</v>
      </c>
      <c r="F154" s="3" t="n">
        <v>2285</v>
      </c>
      <c r="G154" s="3" t="n">
        <v>5999</v>
      </c>
      <c r="H154" s="4" t="n">
        <v>10905.9</v>
      </c>
      <c r="I154" s="7" t="n">
        <v>-15.266</v>
      </c>
      <c r="J154" s="7" t="n">
        <v>-68.524</v>
      </c>
      <c r="K154" s="3" t="n">
        <v>2625</v>
      </c>
      <c r="L154" s="5" t="n">
        <v>22</v>
      </c>
      <c r="M154" s="1" t="s">
        <v>1116</v>
      </c>
      <c r="N154" s="3" t="n">
        <v>1140</v>
      </c>
      <c r="P154" s="3" t="n">
        <v>16</v>
      </c>
      <c r="Q154" s="3" t="n">
        <v>44</v>
      </c>
      <c r="R154" s="10" t="n">
        <v>1.983</v>
      </c>
      <c r="S154" s="1" t="s">
        <v>289</v>
      </c>
      <c r="T154" s="1" t="s">
        <v>480</v>
      </c>
      <c r="U154" s="1" t="s">
        <v>772</v>
      </c>
      <c r="V154" s="4" t="n">
        <v>153.41</v>
      </c>
      <c r="W154" s="4"/>
      <c r="X154" s="4" t="n">
        <v>12.52</v>
      </c>
    </row>
    <row r="155" customFormat="false" ht="14.2" hidden="false" customHeight="true" outlineLevel="0" collapsed="false">
      <c r="B155" s="1" t="s">
        <v>2452</v>
      </c>
      <c r="D155" s="7" t="n">
        <v>-15.502</v>
      </c>
      <c r="E155" s="7" t="n">
        <v>-67.886</v>
      </c>
      <c r="F155" s="3" t="n">
        <v>2979</v>
      </c>
      <c r="G155" s="3" t="n">
        <v>5986</v>
      </c>
      <c r="H155" s="4" t="n">
        <v>1537.72</v>
      </c>
      <c r="I155" s="7" t="n">
        <v>-15.693</v>
      </c>
      <c r="J155" s="7" t="n">
        <v>-68.308</v>
      </c>
      <c r="K155" s="3" t="n">
        <v>3372</v>
      </c>
      <c r="L155" s="5" t="n">
        <v>26.2</v>
      </c>
      <c r="M155" s="1" t="s">
        <v>315</v>
      </c>
      <c r="N155" s="3" t="n">
        <v>949</v>
      </c>
      <c r="P155" s="3" t="n">
        <v>12</v>
      </c>
      <c r="Q155" s="3" t="n">
        <v>37</v>
      </c>
      <c r="R155" s="10" t="n">
        <v>2.033937</v>
      </c>
      <c r="S155" s="1" t="s">
        <v>551</v>
      </c>
      <c r="T155" s="1" t="s">
        <v>480</v>
      </c>
      <c r="U155" s="1" t="s">
        <v>291</v>
      </c>
      <c r="V155" s="4" t="n">
        <v>607.73</v>
      </c>
      <c r="W155" s="4"/>
      <c r="X155" s="4" t="n">
        <v>56.3</v>
      </c>
    </row>
    <row r="156" customFormat="false" ht="14.2" hidden="false" customHeight="true" outlineLevel="0" collapsed="false">
      <c r="B156" s="1" t="s">
        <v>2453</v>
      </c>
      <c r="D156" s="7" t="n">
        <v>-15.509</v>
      </c>
      <c r="E156" s="7" t="n">
        <v>-67.868</v>
      </c>
      <c r="F156" s="3" t="n">
        <v>2652</v>
      </c>
      <c r="G156" s="3" t="n">
        <v>5599</v>
      </c>
      <c r="H156" s="4" t="n">
        <v>1761.77</v>
      </c>
      <c r="I156" s="7" t="n">
        <v>-15.846</v>
      </c>
      <c r="J156" s="7" t="n">
        <v>-68.123</v>
      </c>
      <c r="K156" s="3" t="n">
        <v>3092</v>
      </c>
      <c r="L156" s="5" t="n">
        <v>26.7</v>
      </c>
      <c r="M156" s="1" t="s">
        <v>315</v>
      </c>
      <c r="N156" s="3" t="n">
        <v>1011</v>
      </c>
      <c r="P156" s="3" t="n">
        <v>14</v>
      </c>
      <c r="Q156" s="3" t="n">
        <v>41</v>
      </c>
      <c r="R156" s="10" t="n">
        <v>2.033937</v>
      </c>
      <c r="S156" s="1" t="s">
        <v>551</v>
      </c>
      <c r="T156" s="1" t="s">
        <v>480</v>
      </c>
      <c r="U156" s="1" t="s">
        <v>291</v>
      </c>
      <c r="V156" s="4" t="n">
        <v>525.51</v>
      </c>
      <c r="W156" s="4"/>
      <c r="X156" s="4" t="n">
        <v>53.4</v>
      </c>
    </row>
    <row r="157" customFormat="false" ht="14.2" hidden="false" customHeight="true" outlineLevel="0" collapsed="false">
      <c r="B157" s="1" t="s">
        <v>2454</v>
      </c>
      <c r="D157" s="7" t="n">
        <v>-15.508</v>
      </c>
      <c r="E157" s="7" t="n">
        <v>-67.842</v>
      </c>
      <c r="F157" s="3" t="n">
        <v>1905</v>
      </c>
      <c r="G157" s="3" t="n">
        <v>5614</v>
      </c>
      <c r="H157" s="4" t="n">
        <v>5359.71</v>
      </c>
      <c r="I157" s="7" t="n">
        <v>-15.981</v>
      </c>
      <c r="J157" s="7" t="n">
        <v>-67.727</v>
      </c>
      <c r="K157" s="3" t="n">
        <v>2188</v>
      </c>
      <c r="L157" s="5" t="n">
        <v>23.6</v>
      </c>
      <c r="M157" s="1" t="s">
        <v>315</v>
      </c>
      <c r="N157" s="3" t="n">
        <v>1245</v>
      </c>
      <c r="P157" s="3" t="n">
        <v>18</v>
      </c>
      <c r="Q157" s="3" t="n">
        <v>59</v>
      </c>
      <c r="R157" s="10" t="n">
        <v>1.9005</v>
      </c>
      <c r="S157" s="1" t="s">
        <v>289</v>
      </c>
      <c r="T157" s="1" t="s">
        <v>480</v>
      </c>
      <c r="U157" s="1" t="s">
        <v>291</v>
      </c>
      <c r="V157" s="4" t="n">
        <v>198.49</v>
      </c>
      <c r="W157" s="4"/>
      <c r="X157" s="4" t="n">
        <v>19.11</v>
      </c>
    </row>
    <row r="158" customFormat="false" ht="14.2" hidden="false" customHeight="true" outlineLevel="0" collapsed="false">
      <c r="B158" s="1" t="s">
        <v>2455</v>
      </c>
      <c r="D158" s="7" t="n">
        <v>-15.763</v>
      </c>
      <c r="E158" s="7" t="n">
        <v>-67.675</v>
      </c>
      <c r="F158" s="3" t="n">
        <v>2441</v>
      </c>
      <c r="G158" s="3" t="n">
        <v>5504</v>
      </c>
      <c r="H158" s="4" t="n">
        <v>1456.45</v>
      </c>
      <c r="I158" s="7" t="n">
        <v>-16.031</v>
      </c>
      <c r="J158" s="7" t="n">
        <v>-67.954</v>
      </c>
      <c r="K158" s="3" t="n">
        <v>2787</v>
      </c>
      <c r="L158" s="5" t="n">
        <v>28.1</v>
      </c>
      <c r="M158" s="1" t="s">
        <v>315</v>
      </c>
      <c r="N158" s="3" t="n">
        <v>1037</v>
      </c>
      <c r="P158" s="3" t="n">
        <v>15</v>
      </c>
      <c r="Q158" s="3" t="n">
        <v>49</v>
      </c>
      <c r="R158" s="10" t="n">
        <v>1.900503</v>
      </c>
      <c r="S158" s="1" t="s">
        <v>289</v>
      </c>
      <c r="T158" s="1" t="s">
        <v>480</v>
      </c>
      <c r="U158" s="1" t="s">
        <v>291</v>
      </c>
      <c r="V158" s="4" t="n">
        <v>411.88</v>
      </c>
      <c r="W158" s="4"/>
      <c r="X158" s="4" t="n">
        <v>45.05</v>
      </c>
    </row>
    <row r="159" customFormat="false" ht="14.2" hidden="false" customHeight="true" outlineLevel="0" collapsed="false">
      <c r="B159" s="1" t="s">
        <v>2456</v>
      </c>
      <c r="D159" s="7" t="n">
        <v>-15.981</v>
      </c>
      <c r="E159" s="7" t="n">
        <v>-68.577</v>
      </c>
      <c r="F159" s="3" t="n">
        <v>1533</v>
      </c>
      <c r="G159" s="3" t="n">
        <v>1172</v>
      </c>
      <c r="H159" s="4" t="n">
        <v>25.7</v>
      </c>
      <c r="I159" s="7" t="n">
        <v>-15.996</v>
      </c>
      <c r="J159" s="7" t="n">
        <v>-67.547</v>
      </c>
      <c r="K159" s="3" t="n">
        <v>1542</v>
      </c>
      <c r="L159" s="5" t="n">
        <v>16.9</v>
      </c>
      <c r="M159" s="1" t="s">
        <v>315</v>
      </c>
      <c r="N159" s="3" t="n">
        <v>1384</v>
      </c>
      <c r="P159" s="3" t="n">
        <v>20</v>
      </c>
      <c r="Q159" s="3" t="n">
        <v>74</v>
      </c>
      <c r="R159" s="10" t="n">
        <v>1.900503</v>
      </c>
      <c r="S159" s="1" t="s">
        <v>289</v>
      </c>
      <c r="T159" s="1" t="s">
        <v>480</v>
      </c>
      <c r="U159" s="1" t="s">
        <v>291</v>
      </c>
      <c r="V159" s="4" t="n">
        <v>49.83</v>
      </c>
      <c r="X159" s="4" t="n">
        <v>3.77</v>
      </c>
    </row>
    <row r="160" customFormat="false" ht="14.2" hidden="false" customHeight="true" outlineLevel="0" collapsed="false">
      <c r="B160" s="1" t="s">
        <v>2457</v>
      </c>
      <c r="D160" s="7" t="n">
        <v>-16.001</v>
      </c>
      <c r="E160" s="7" t="n">
        <v>-68.589</v>
      </c>
      <c r="F160" s="3" t="n">
        <v>1813</v>
      </c>
      <c r="G160" s="3" t="n">
        <v>2144</v>
      </c>
      <c r="H160" s="4" t="n">
        <v>153.91</v>
      </c>
      <c r="I160" s="7" t="n">
        <v>-16.099</v>
      </c>
      <c r="J160" s="7" t="n">
        <v>-67.528</v>
      </c>
      <c r="K160" s="3" t="n">
        <v>1838</v>
      </c>
      <c r="L160" s="5" t="n">
        <v>23.9</v>
      </c>
      <c r="M160" s="1" t="s">
        <v>315</v>
      </c>
      <c r="N160" s="3" t="n">
        <v>1311</v>
      </c>
      <c r="P160" s="3" t="n">
        <v>19</v>
      </c>
      <c r="Q160" s="3" t="n">
        <v>72</v>
      </c>
      <c r="R160" s="10" t="n">
        <v>1.900503</v>
      </c>
      <c r="S160" s="1" t="s">
        <v>289</v>
      </c>
      <c r="T160" s="1" t="s">
        <v>480</v>
      </c>
      <c r="U160" s="1" t="s">
        <v>291</v>
      </c>
      <c r="V160" s="4" t="n">
        <v>288.74</v>
      </c>
      <c r="W160" s="4"/>
      <c r="X160" s="4" t="n">
        <v>30.51</v>
      </c>
    </row>
    <row r="161" customFormat="false" ht="14.2" hidden="false" customHeight="true" outlineLevel="0" collapsed="false">
      <c r="B161" s="1" t="s">
        <v>2458</v>
      </c>
      <c r="D161" s="7" t="n">
        <v>-16.044</v>
      </c>
      <c r="E161" s="7" t="n">
        <v>-67.626</v>
      </c>
      <c r="F161" s="3" t="n">
        <v>1902</v>
      </c>
      <c r="G161" s="3" t="n">
        <v>2436</v>
      </c>
      <c r="H161" s="4" t="n">
        <v>145.67</v>
      </c>
      <c r="I161" s="7" t="n">
        <v>-16.113</v>
      </c>
      <c r="J161" s="7" t="n">
        <v>-67.604</v>
      </c>
      <c r="K161" s="3" t="n">
        <v>1944</v>
      </c>
      <c r="L161" s="5" t="n">
        <v>29.1</v>
      </c>
      <c r="M161" s="1" t="s">
        <v>315</v>
      </c>
      <c r="N161" s="3" t="n">
        <v>1249</v>
      </c>
      <c r="P161" s="3" t="n">
        <v>18</v>
      </c>
      <c r="Q161" s="3" t="n">
        <v>67</v>
      </c>
      <c r="R161" s="10" t="n">
        <v>1.900503</v>
      </c>
      <c r="S161" s="1" t="s">
        <v>289</v>
      </c>
      <c r="T161" s="1" t="s">
        <v>480</v>
      </c>
      <c r="U161" s="1" t="s">
        <v>291</v>
      </c>
      <c r="V161" s="4" t="n">
        <v>183.71</v>
      </c>
      <c r="W161" s="4"/>
      <c r="X161" s="4" t="n">
        <v>17.24</v>
      </c>
    </row>
    <row r="162" customFormat="false" ht="14.2" hidden="false" customHeight="true" outlineLevel="0" collapsed="false">
      <c r="B162" s="1" t="s">
        <v>2459</v>
      </c>
      <c r="D162" s="7" t="n">
        <v>-16.281</v>
      </c>
      <c r="E162" s="7" t="n">
        <v>-67.652</v>
      </c>
      <c r="F162" s="3" t="n">
        <v>2230</v>
      </c>
      <c r="G162" s="3" t="n">
        <v>2063</v>
      </c>
      <c r="H162" s="4" t="n">
        <v>39.72</v>
      </c>
      <c r="I162" s="7" t="n">
        <v>-16.301</v>
      </c>
      <c r="J162" s="7" t="n">
        <v>-67.69</v>
      </c>
      <c r="K162" s="3" t="n">
        <v>2272</v>
      </c>
      <c r="L162" s="5" t="n">
        <v>24.4</v>
      </c>
      <c r="M162" s="1" t="s">
        <v>315</v>
      </c>
      <c r="N162" s="3" t="n">
        <v>1072</v>
      </c>
      <c r="P162" s="3" t="n">
        <v>17</v>
      </c>
      <c r="Q162" s="3" t="n">
        <v>53</v>
      </c>
      <c r="R162" s="10" t="n">
        <v>1.900503</v>
      </c>
      <c r="S162" s="1" t="s">
        <v>289</v>
      </c>
      <c r="T162" s="1" t="s">
        <v>480</v>
      </c>
      <c r="U162" s="1" t="s">
        <v>291</v>
      </c>
      <c r="V162" s="4" t="n">
        <v>260.01</v>
      </c>
      <c r="W162" s="4"/>
      <c r="X162" s="4" t="n">
        <v>23.68</v>
      </c>
    </row>
    <row r="163" customFormat="false" ht="14.2" hidden="false" customHeight="true" outlineLevel="0" collapsed="false">
      <c r="B163" s="1" t="s">
        <v>2460</v>
      </c>
      <c r="D163" s="7" t="n">
        <v>-16.157</v>
      </c>
      <c r="E163" s="7" t="n">
        <v>-68.12</v>
      </c>
      <c r="F163" s="3" t="n">
        <v>4517</v>
      </c>
      <c r="G163" s="3" t="n">
        <v>2949</v>
      </c>
      <c r="H163" s="4" t="n">
        <v>146.13</v>
      </c>
      <c r="I163" s="7" t="n">
        <v>-16.211</v>
      </c>
      <c r="J163" s="7" t="n">
        <v>-68.15</v>
      </c>
      <c r="K163" s="3" t="n">
        <v>4547</v>
      </c>
      <c r="L163" s="5" t="n">
        <v>26.1</v>
      </c>
      <c r="M163" s="1" t="s">
        <v>323</v>
      </c>
      <c r="N163" s="3" t="n">
        <v>657</v>
      </c>
      <c r="P163" s="3" t="n">
        <v>4</v>
      </c>
      <c r="Q163" s="3" t="n">
        <v>14</v>
      </c>
      <c r="R163" s="10" t="n">
        <v>1.926087</v>
      </c>
      <c r="S163" s="1" t="s">
        <v>289</v>
      </c>
      <c r="T163" s="1" t="s">
        <v>480</v>
      </c>
      <c r="U163" s="1" t="s">
        <v>772</v>
      </c>
      <c r="V163" s="4" t="n">
        <v>569.89</v>
      </c>
      <c r="W163" s="4"/>
      <c r="X163" s="4" t="n">
        <v>51.68</v>
      </c>
    </row>
    <row r="164" customFormat="false" ht="14.2" hidden="false" customHeight="true" outlineLevel="0" collapsed="false">
      <c r="B164" s="1" t="s">
        <v>2461</v>
      </c>
      <c r="D164" s="7" t="n">
        <v>-16.107</v>
      </c>
      <c r="E164" s="7" t="n">
        <v>-68.074</v>
      </c>
      <c r="F164" s="3" t="n">
        <v>4100</v>
      </c>
      <c r="G164" s="3" t="n">
        <v>3399</v>
      </c>
      <c r="H164" s="4" t="n">
        <v>126.59</v>
      </c>
      <c r="I164" s="7" t="n">
        <v>-16.109</v>
      </c>
      <c r="J164" s="7" t="n">
        <v>-68.169</v>
      </c>
      <c r="K164" s="3" t="n">
        <v>4162</v>
      </c>
      <c r="L164" s="5" t="n">
        <v>25.8</v>
      </c>
      <c r="M164" s="1" t="s">
        <v>315</v>
      </c>
      <c r="N164" s="3" t="n">
        <v>694</v>
      </c>
      <c r="P164" s="3" t="n">
        <v>6</v>
      </c>
      <c r="Q164" s="3" t="n">
        <v>27</v>
      </c>
      <c r="R164" s="10" t="n">
        <v>1.926087</v>
      </c>
      <c r="S164" s="1" t="s">
        <v>289</v>
      </c>
      <c r="T164" s="1" t="s">
        <v>480</v>
      </c>
      <c r="U164" s="1" t="s">
        <v>772</v>
      </c>
      <c r="V164" s="4" t="n">
        <v>584.38</v>
      </c>
      <c r="W164" s="4"/>
      <c r="X164" s="4" t="n">
        <v>53.77</v>
      </c>
    </row>
    <row r="165" customFormat="false" ht="14.2" hidden="false" customHeight="true" outlineLevel="0" collapsed="false">
      <c r="B165" s="1" t="s">
        <v>2462</v>
      </c>
      <c r="D165" s="7" t="n">
        <v>-16.083</v>
      </c>
      <c r="E165" s="7" t="n">
        <v>-68.039</v>
      </c>
      <c r="F165" s="3" t="n">
        <v>3418</v>
      </c>
      <c r="G165" s="3" t="n">
        <v>2847</v>
      </c>
      <c r="H165" s="4" t="n">
        <v>31.96</v>
      </c>
      <c r="I165" s="7" t="n">
        <v>-16.065</v>
      </c>
      <c r="J165" s="7" t="n">
        <v>-68.095</v>
      </c>
      <c r="K165" s="3" t="n">
        <v>3482</v>
      </c>
      <c r="L165" s="5" t="n">
        <v>27.1</v>
      </c>
      <c r="M165" s="1" t="s">
        <v>315</v>
      </c>
      <c r="N165" s="3" t="n">
        <v>763</v>
      </c>
      <c r="P165" s="3" t="n">
        <v>11</v>
      </c>
      <c r="Q165" s="3" t="n">
        <v>30</v>
      </c>
      <c r="R165" s="10" t="n">
        <v>1.926087</v>
      </c>
      <c r="S165" s="1" t="s">
        <v>289</v>
      </c>
      <c r="T165" s="1" t="s">
        <v>480</v>
      </c>
      <c r="U165" s="1" t="s">
        <v>291</v>
      </c>
      <c r="V165" s="4" t="n">
        <v>456.1</v>
      </c>
      <c r="W165" s="4"/>
      <c r="X165" s="4" t="n">
        <v>47.64</v>
      </c>
    </row>
    <row r="166" customFormat="false" ht="14.2" hidden="false" customHeight="true" outlineLevel="0" collapsed="false">
      <c r="B166" s="1" t="s">
        <v>2463</v>
      </c>
      <c r="D166" s="7" t="n">
        <v>-16.058</v>
      </c>
      <c r="E166" s="7" t="n">
        <v>-68.016</v>
      </c>
      <c r="F166" s="3" t="n">
        <v>3931</v>
      </c>
      <c r="G166" s="3" t="n">
        <v>4747</v>
      </c>
      <c r="H166" s="4" t="n">
        <v>425.3</v>
      </c>
      <c r="I166" s="7" t="n">
        <v>-16.145</v>
      </c>
      <c r="J166" s="7" t="n">
        <v>-68.127</v>
      </c>
      <c r="K166" s="3" t="n">
        <v>4051</v>
      </c>
      <c r="L166" s="5" t="n">
        <v>27.6</v>
      </c>
      <c r="M166" s="1" t="s">
        <v>315</v>
      </c>
      <c r="N166" s="3" t="n">
        <v>717</v>
      </c>
      <c r="P166" s="3" t="n">
        <v>7</v>
      </c>
      <c r="Q166" s="3" t="n">
        <v>22</v>
      </c>
      <c r="R166" s="10" t="n">
        <v>1.926087</v>
      </c>
      <c r="S166" s="1" t="s">
        <v>289</v>
      </c>
      <c r="T166" s="1" t="s">
        <v>480</v>
      </c>
      <c r="U166" s="1" t="s">
        <v>772</v>
      </c>
      <c r="V166" s="4" t="n">
        <v>402.56</v>
      </c>
      <c r="W166" s="4"/>
      <c r="X166" s="4" t="n">
        <v>37.06</v>
      </c>
    </row>
    <row r="167" customFormat="false" ht="14.2" hidden="false" customHeight="true" outlineLevel="0" collapsed="false">
      <c r="B167" s="1" t="s">
        <v>2464</v>
      </c>
      <c r="D167" s="7" t="n">
        <v>-16.88</v>
      </c>
      <c r="E167" s="7" t="n">
        <v>-67.97</v>
      </c>
      <c r="F167" s="3" t="n">
        <v>3964</v>
      </c>
      <c r="G167" s="3" t="n">
        <v>1168</v>
      </c>
      <c r="H167" s="4" t="n">
        <v>111.41</v>
      </c>
      <c r="I167" s="7" t="n">
        <v>-16.823</v>
      </c>
      <c r="J167" s="7" t="n">
        <v>-68.04</v>
      </c>
      <c r="K167" s="3" t="n">
        <v>3973</v>
      </c>
      <c r="L167" s="5" t="n">
        <v>15.1</v>
      </c>
      <c r="M167" s="1" t="s">
        <v>315</v>
      </c>
      <c r="N167" s="3" t="n">
        <v>472</v>
      </c>
      <c r="P167" s="3" t="n">
        <v>7</v>
      </c>
      <c r="Q167" s="3" t="n">
        <v>6</v>
      </c>
      <c r="R167" s="10" t="n">
        <v>2.460872</v>
      </c>
      <c r="S167" s="1" t="s">
        <v>551</v>
      </c>
      <c r="T167" s="1" t="s">
        <v>480</v>
      </c>
      <c r="U167" s="1" t="s">
        <v>758</v>
      </c>
      <c r="V167" s="4" t="n">
        <v>217.05</v>
      </c>
      <c r="W167" s="4"/>
      <c r="X167" s="4" t="n">
        <v>19.71</v>
      </c>
    </row>
    <row r="168" customFormat="false" ht="14.2" hidden="false" customHeight="true" outlineLevel="0" collapsed="false">
      <c r="B168" s="1" t="s">
        <v>2465</v>
      </c>
      <c r="D168" s="7" t="n">
        <v>-16.061</v>
      </c>
      <c r="E168" s="7" t="n">
        <v>-67.659</v>
      </c>
      <c r="F168" s="3" t="n">
        <v>3992</v>
      </c>
      <c r="G168" s="3" t="n">
        <v>3145</v>
      </c>
      <c r="H168" s="4" t="n">
        <v>834.23</v>
      </c>
      <c r="I168" s="7" t="n">
        <v>-17.148</v>
      </c>
      <c r="J168" s="7" t="n">
        <v>-67.498</v>
      </c>
      <c r="K168" s="3" t="n">
        <v>4042</v>
      </c>
      <c r="L168" s="5" t="n">
        <v>18.9</v>
      </c>
      <c r="M168" s="1" t="s">
        <v>315</v>
      </c>
      <c r="N168" s="3" t="n">
        <v>496</v>
      </c>
      <c r="P168" s="3" t="n">
        <v>7</v>
      </c>
      <c r="Q168" s="3" t="n">
        <v>7</v>
      </c>
      <c r="R168" s="10" t="n">
        <v>1.900503</v>
      </c>
      <c r="S168" s="1" t="s">
        <v>289</v>
      </c>
      <c r="T168" s="1" t="s">
        <v>480</v>
      </c>
      <c r="U168" s="1" t="s">
        <v>772</v>
      </c>
      <c r="V168" s="4" t="n">
        <v>199.14</v>
      </c>
      <c r="W168" s="4"/>
      <c r="X168" s="4" t="n">
        <v>16.73</v>
      </c>
    </row>
    <row r="169" customFormat="false" ht="14.2" hidden="false" customHeight="true" outlineLevel="0" collapsed="false">
      <c r="B169" s="1" t="s">
        <v>2466</v>
      </c>
      <c r="D169" s="7" t="n">
        <v>-17.06</v>
      </c>
      <c r="E169" s="7" t="n">
        <v>-67.197</v>
      </c>
      <c r="F169" s="3" t="n">
        <v>2651</v>
      </c>
      <c r="G169" s="3" t="n">
        <v>1778</v>
      </c>
      <c r="H169" s="4" t="n">
        <v>43.69</v>
      </c>
      <c r="I169" s="7" t="n">
        <v>-16.838</v>
      </c>
      <c r="J169" s="7" t="n">
        <v>-67.173</v>
      </c>
      <c r="K169" s="3" t="n">
        <v>2680</v>
      </c>
      <c r="L169" s="5" t="n">
        <v>22.4</v>
      </c>
      <c r="M169" s="1" t="s">
        <v>323</v>
      </c>
      <c r="N169" s="3" t="n">
        <v>941</v>
      </c>
      <c r="P169" s="3" t="n">
        <v>15</v>
      </c>
      <c r="Q169" s="3" t="n">
        <v>65</v>
      </c>
      <c r="R169" s="10" t="n">
        <v>2.081661</v>
      </c>
      <c r="S169" s="1" t="s">
        <v>551</v>
      </c>
      <c r="T169" s="1" t="s">
        <v>480</v>
      </c>
      <c r="U169" s="1" t="s">
        <v>772</v>
      </c>
      <c r="V169" s="4" t="n">
        <v>203.71</v>
      </c>
      <c r="W169" s="4"/>
      <c r="X169" s="4" t="n">
        <v>20.23</v>
      </c>
    </row>
    <row r="170" customFormat="false" ht="14.2" hidden="false" customHeight="true" outlineLevel="0" collapsed="false">
      <c r="B170" s="1" t="s">
        <v>2467</v>
      </c>
      <c r="D170" s="7" t="n">
        <v>-16.801</v>
      </c>
      <c r="E170" s="7" t="n">
        <v>-67.213</v>
      </c>
      <c r="F170" s="3" t="n">
        <v>3335</v>
      </c>
      <c r="G170" s="3" t="n">
        <v>3185</v>
      </c>
      <c r="H170" s="4" t="n">
        <v>176.73</v>
      </c>
      <c r="I170" s="7" t="n">
        <v>-16.864</v>
      </c>
      <c r="J170" s="7" t="n">
        <v>-67.261</v>
      </c>
      <c r="K170" s="3" t="n">
        <v>3400</v>
      </c>
      <c r="L170" s="5" t="n">
        <v>27.2</v>
      </c>
      <c r="M170" s="1" t="s">
        <v>323</v>
      </c>
      <c r="N170" s="3" t="n">
        <v>757</v>
      </c>
      <c r="P170" s="3" t="n">
        <v>11</v>
      </c>
      <c r="Q170" s="3" t="n">
        <v>69</v>
      </c>
      <c r="R170" s="10" t="n">
        <v>2.081661</v>
      </c>
      <c r="S170" s="1" t="s">
        <v>551</v>
      </c>
      <c r="T170" s="1" t="s">
        <v>480</v>
      </c>
      <c r="U170" s="1" t="s">
        <v>772</v>
      </c>
      <c r="V170" s="4" t="n">
        <v>352.85</v>
      </c>
      <c r="W170" s="4"/>
      <c r="X170" s="4" t="n">
        <v>41</v>
      </c>
    </row>
    <row r="171" customFormat="false" ht="14.2" hidden="false" customHeight="true" outlineLevel="0" collapsed="false">
      <c r="B171" s="1" t="s">
        <v>2468</v>
      </c>
      <c r="D171" s="7" t="n">
        <v>-16.779</v>
      </c>
      <c r="E171" s="7" t="n">
        <v>-67.222</v>
      </c>
      <c r="F171" s="3" t="n">
        <v>2731</v>
      </c>
      <c r="G171" s="3" t="n">
        <v>1370</v>
      </c>
      <c r="H171" s="4" t="n">
        <v>3.35</v>
      </c>
      <c r="I171" s="7" t="n">
        <v>-16.787</v>
      </c>
      <c r="J171" s="7" t="n">
        <v>-67.232</v>
      </c>
      <c r="K171" s="3" t="n">
        <v>2757</v>
      </c>
      <c r="L171" s="5" t="n">
        <v>32.9</v>
      </c>
      <c r="M171" s="1" t="s">
        <v>323</v>
      </c>
      <c r="N171" s="3" t="n">
        <v>903</v>
      </c>
      <c r="P171" s="3" t="n">
        <v>15</v>
      </c>
      <c r="Q171" s="3" t="n">
        <v>78</v>
      </c>
      <c r="R171" s="10" t="n">
        <v>2.081661</v>
      </c>
      <c r="S171" s="1" t="s">
        <v>551</v>
      </c>
      <c r="T171" s="1" t="s">
        <v>480</v>
      </c>
      <c r="U171" s="1" t="s">
        <v>772</v>
      </c>
      <c r="V171" s="4" t="n">
        <v>150.77</v>
      </c>
      <c r="W171" s="4"/>
      <c r="X171" s="4" t="n">
        <v>12.67</v>
      </c>
    </row>
    <row r="172" customFormat="false" ht="14.2" hidden="false" customHeight="true" outlineLevel="0" collapsed="false">
      <c r="B172" s="1" t="s">
        <v>2469</v>
      </c>
      <c r="V172" s="4" t="n">
        <v>157.93</v>
      </c>
      <c r="W172" s="4"/>
      <c r="X172" s="4" t="n">
        <v>12.88</v>
      </c>
    </row>
    <row r="173" customFormat="false" ht="14.2" hidden="false" customHeight="true" outlineLevel="0" collapsed="false">
      <c r="B173" s="1" t="s">
        <v>2470</v>
      </c>
      <c r="V173" s="4" t="n">
        <v>143.61</v>
      </c>
      <c r="W173" s="4"/>
      <c r="X173" s="4" t="n">
        <v>12.45</v>
      </c>
    </row>
    <row r="174" customFormat="false" ht="14.2" hidden="false" customHeight="true" outlineLevel="0" collapsed="false">
      <c r="B174" s="1" t="s">
        <v>2471</v>
      </c>
      <c r="D174" s="7" t="n">
        <v>-16.754</v>
      </c>
      <c r="E174" s="7" t="n">
        <v>-67.231</v>
      </c>
      <c r="F174" s="3" t="n">
        <v>2787</v>
      </c>
      <c r="G174" s="3" t="n">
        <v>1869</v>
      </c>
      <c r="H174" s="4" t="n">
        <v>21.43</v>
      </c>
      <c r="I174" s="7" t="n">
        <v>-16.745</v>
      </c>
      <c r="J174" s="7" t="n">
        <v>-67.254</v>
      </c>
      <c r="K174" s="3" t="n">
        <v>2820</v>
      </c>
      <c r="L174" s="5" t="n">
        <v>30.5</v>
      </c>
      <c r="M174" s="1" t="s">
        <v>323</v>
      </c>
      <c r="N174" s="3" t="n">
        <v>916</v>
      </c>
      <c r="P174" s="3" t="n">
        <v>15</v>
      </c>
      <c r="Q174" s="3" t="n">
        <v>76</v>
      </c>
      <c r="R174" s="10" t="n">
        <v>2.081661</v>
      </c>
      <c r="S174" s="1" t="s">
        <v>551</v>
      </c>
      <c r="T174" s="1" t="s">
        <v>480</v>
      </c>
      <c r="U174" s="1" t="s">
        <v>772</v>
      </c>
      <c r="V174" s="4" t="n">
        <v>199.06</v>
      </c>
      <c r="W174" s="4"/>
      <c r="X174" s="4" t="n">
        <v>17.77</v>
      </c>
    </row>
    <row r="175" customFormat="false" ht="14.2" hidden="false" customHeight="true" outlineLevel="0" collapsed="false">
      <c r="B175" s="1" t="s">
        <v>2472</v>
      </c>
      <c r="V175" s="4" t="n">
        <v>197.04</v>
      </c>
      <c r="W175" s="4"/>
      <c r="X175" s="4" t="n">
        <v>18.53</v>
      </c>
    </row>
    <row r="176" customFormat="false" ht="14.2" hidden="false" customHeight="true" outlineLevel="0" collapsed="false">
      <c r="B176" s="1" t="s">
        <v>2473</v>
      </c>
      <c r="V176" s="4" t="n">
        <v>201.08</v>
      </c>
      <c r="W176" s="4"/>
      <c r="X176" s="4" t="n">
        <v>17.01</v>
      </c>
    </row>
    <row r="177" customFormat="false" ht="14.2" hidden="false" customHeight="true" outlineLevel="0" collapsed="false">
      <c r="B177" s="1" t="s">
        <v>2474</v>
      </c>
      <c r="D177" s="7" t="n">
        <v>-16.554</v>
      </c>
      <c r="E177" s="7" t="n">
        <v>-67.336</v>
      </c>
      <c r="F177" s="3" t="n">
        <v>3264</v>
      </c>
      <c r="G177" s="3" t="n">
        <v>4555</v>
      </c>
      <c r="H177" s="4" t="n">
        <v>840.98</v>
      </c>
      <c r="I177" s="7" t="n">
        <v>-16.736</v>
      </c>
      <c r="J177" s="7" t="n">
        <v>-67.351</v>
      </c>
      <c r="K177" s="3" t="n">
        <v>3493</v>
      </c>
      <c r="L177" s="5" t="n">
        <v>27.5</v>
      </c>
      <c r="M177" s="1" t="s">
        <v>1116</v>
      </c>
      <c r="N177" s="3" t="n">
        <v>850</v>
      </c>
      <c r="P177" s="3" t="n">
        <v>11</v>
      </c>
      <c r="Q177" s="3" t="n">
        <v>46</v>
      </c>
      <c r="R177" s="10" t="n">
        <v>2.081661</v>
      </c>
      <c r="S177" s="1" t="s">
        <v>551</v>
      </c>
      <c r="T177" s="1" t="s">
        <v>480</v>
      </c>
      <c r="U177" s="1" t="s">
        <v>772</v>
      </c>
      <c r="V177" s="4" t="n">
        <v>401</v>
      </c>
      <c r="W177" s="4"/>
      <c r="X177" s="4" t="n">
        <v>36.64</v>
      </c>
    </row>
    <row r="178" customFormat="false" ht="14.2" hidden="false" customHeight="true" outlineLevel="0" collapsed="false">
      <c r="B178" s="1" t="s">
        <v>2475</v>
      </c>
      <c r="D178" s="7" t="n">
        <v>-16.55</v>
      </c>
      <c r="E178" s="7" t="n">
        <v>-67.396</v>
      </c>
      <c r="F178" s="3" t="n">
        <v>3635</v>
      </c>
      <c r="G178" s="3" t="n">
        <v>5246</v>
      </c>
      <c r="H178" s="4" t="n">
        <v>5409.81</v>
      </c>
      <c r="I178" s="7" t="n">
        <v>-16.827</v>
      </c>
      <c r="J178" s="7" t="n">
        <v>-67.739</v>
      </c>
      <c r="K178" s="3" t="n">
        <v>3754</v>
      </c>
      <c r="L178" s="5" t="n">
        <v>22</v>
      </c>
      <c r="M178" s="1" t="s">
        <v>323</v>
      </c>
      <c r="N178" s="3" t="n">
        <v>618</v>
      </c>
      <c r="P178" s="3" t="n">
        <v>10</v>
      </c>
      <c r="Q178" s="3" t="n">
        <v>12</v>
      </c>
      <c r="R178" s="10" t="n">
        <v>2.415565</v>
      </c>
      <c r="S178" s="1" t="s">
        <v>551</v>
      </c>
      <c r="T178" s="1" t="s">
        <v>480</v>
      </c>
      <c r="U178" s="1" t="s">
        <v>772</v>
      </c>
      <c r="V178" s="4" t="n">
        <v>438.87</v>
      </c>
      <c r="W178" s="4"/>
      <c r="X178" s="4" t="n">
        <v>38.85</v>
      </c>
    </row>
    <row r="179" customFormat="false" ht="14.2" hidden="false" customHeight="true" outlineLevel="0" collapsed="false">
      <c r="B179" s="1" t="s">
        <v>2476</v>
      </c>
      <c r="V179" s="4" t="n">
        <v>447.27</v>
      </c>
      <c r="W179" s="4"/>
      <c r="X179" s="4" t="n">
        <v>40.65</v>
      </c>
    </row>
    <row r="180" customFormat="false" ht="14.2" hidden="false" customHeight="true" outlineLevel="0" collapsed="false">
      <c r="B180" s="1" t="s">
        <v>2477</v>
      </c>
      <c r="V180" s="4" t="n">
        <v>430.47</v>
      </c>
      <c r="W180" s="4"/>
      <c r="X180" s="4" t="n">
        <v>37.05</v>
      </c>
    </row>
    <row r="181" customFormat="false" ht="14.2" hidden="false" customHeight="true" outlineLevel="0" collapsed="false">
      <c r="B181" s="1" t="s">
        <v>2478</v>
      </c>
      <c r="D181" s="7" t="n">
        <v>-16.429</v>
      </c>
      <c r="E181" s="7" t="n">
        <v>-67.468</v>
      </c>
      <c r="F181" s="3" t="n">
        <v>2103</v>
      </c>
      <c r="G181" s="3" t="n">
        <v>2364</v>
      </c>
      <c r="H181" s="4" t="n">
        <v>68.93</v>
      </c>
      <c r="I181" s="7" t="n">
        <v>-16.481</v>
      </c>
      <c r="J181" s="7" t="n">
        <v>-67.473</v>
      </c>
      <c r="K181" s="3" t="n">
        <v>2151</v>
      </c>
      <c r="L181" s="5" t="n">
        <v>24.2</v>
      </c>
      <c r="M181" s="1" t="s">
        <v>315</v>
      </c>
      <c r="N181" s="3" t="n">
        <v>1161</v>
      </c>
      <c r="P181" s="3" t="n">
        <v>18</v>
      </c>
      <c r="Q181" s="3" t="n">
        <v>37</v>
      </c>
      <c r="R181" s="10" t="n">
        <v>2.415565</v>
      </c>
      <c r="S181" s="1" t="s">
        <v>551</v>
      </c>
      <c r="T181" s="1" t="s">
        <v>480</v>
      </c>
      <c r="U181" s="1" t="s">
        <v>291</v>
      </c>
      <c r="V181" s="4" t="n">
        <v>133.34</v>
      </c>
      <c r="W181" s="4"/>
      <c r="X181" s="4" t="n">
        <v>11.19</v>
      </c>
    </row>
    <row r="182" customFormat="false" ht="14.2" hidden="false" customHeight="true" outlineLevel="0" collapsed="false">
      <c r="B182" s="1" t="s">
        <v>2479</v>
      </c>
      <c r="D182" s="7" t="n">
        <v>-16.404</v>
      </c>
      <c r="E182" s="7" t="n">
        <v>-67.478</v>
      </c>
      <c r="F182" s="3" t="n">
        <v>2515</v>
      </c>
      <c r="G182" s="3" t="n">
        <v>3087</v>
      </c>
      <c r="H182" s="4" t="n">
        <v>152.48</v>
      </c>
      <c r="I182" s="7" t="n">
        <v>-16.501</v>
      </c>
      <c r="J182" s="7" t="n">
        <v>-67.553</v>
      </c>
      <c r="K182" s="3" t="n">
        <v>2630</v>
      </c>
      <c r="L182" s="5" t="n">
        <v>27.6</v>
      </c>
      <c r="M182" s="1" t="s">
        <v>315</v>
      </c>
      <c r="N182" s="3" t="n">
        <v>982</v>
      </c>
      <c r="P182" s="3" t="n">
        <v>15</v>
      </c>
      <c r="Q182" s="3" t="n">
        <v>58</v>
      </c>
      <c r="R182" s="10" t="n">
        <v>2.415565</v>
      </c>
      <c r="S182" s="1" t="s">
        <v>551</v>
      </c>
      <c r="T182" s="1" t="s">
        <v>480</v>
      </c>
      <c r="U182" s="1" t="s">
        <v>291</v>
      </c>
      <c r="V182" s="4" t="n">
        <v>287.09</v>
      </c>
      <c r="W182" s="4"/>
      <c r="X182" s="4" t="n">
        <v>27.98</v>
      </c>
    </row>
    <row r="183" customFormat="false" ht="14.2" hidden="false" customHeight="true" outlineLevel="0" collapsed="false">
      <c r="B183" s="1" t="s">
        <v>2480</v>
      </c>
      <c r="D183" s="7" t="n">
        <v>-16.323</v>
      </c>
      <c r="E183" s="7" t="n">
        <v>-67.433</v>
      </c>
      <c r="F183" s="3" t="n">
        <v>3011</v>
      </c>
      <c r="G183" s="3" t="n">
        <v>5386</v>
      </c>
      <c r="H183" s="4" t="n">
        <v>416.27</v>
      </c>
      <c r="I183" s="7" t="n">
        <v>-16.397</v>
      </c>
      <c r="J183" s="7" t="n">
        <v>-67.717</v>
      </c>
      <c r="K183" s="3" t="n">
        <v>3282</v>
      </c>
      <c r="L183" s="5" t="n">
        <v>27.9</v>
      </c>
      <c r="M183" s="1" t="s">
        <v>315</v>
      </c>
      <c r="N183" s="3" t="n">
        <v>892</v>
      </c>
      <c r="P183" s="3" t="n">
        <v>13</v>
      </c>
      <c r="Q183" s="3" t="n">
        <v>45</v>
      </c>
      <c r="R183" s="10" t="n">
        <v>2.415565</v>
      </c>
      <c r="S183" s="1" t="s">
        <v>551</v>
      </c>
      <c r="T183" s="1" t="s">
        <v>480</v>
      </c>
      <c r="U183" s="1" t="s">
        <v>291</v>
      </c>
      <c r="V183" s="4" t="n">
        <v>1010.4</v>
      </c>
      <c r="W183" s="4"/>
      <c r="X183" s="4" t="n">
        <v>109.89</v>
      </c>
    </row>
    <row r="184" customFormat="false" ht="14.2" hidden="false" customHeight="true" outlineLevel="0" collapsed="false">
      <c r="B184" s="1" t="s">
        <v>2481</v>
      </c>
      <c r="D184" s="7" t="n">
        <v>-16.262</v>
      </c>
      <c r="E184" s="7" t="n">
        <v>-67.25</v>
      </c>
      <c r="F184" s="3" t="n">
        <v>3200</v>
      </c>
      <c r="G184" s="3" t="n">
        <v>5576</v>
      </c>
      <c r="H184" s="4" t="n">
        <v>10387.5</v>
      </c>
      <c r="I184" s="7" t="n">
        <v>-16.687</v>
      </c>
      <c r="J184" s="7" t="n">
        <v>-67.577</v>
      </c>
      <c r="K184" s="3" t="n">
        <v>3399</v>
      </c>
      <c r="L184" s="5" t="n">
        <v>24.6</v>
      </c>
      <c r="M184" s="1" t="s">
        <v>315</v>
      </c>
      <c r="N184" s="3" t="n">
        <v>799</v>
      </c>
      <c r="P184" s="3" t="n">
        <v>12</v>
      </c>
      <c r="Q184" s="3" t="n">
        <v>28</v>
      </c>
      <c r="R184" s="10" t="n">
        <v>2.24861</v>
      </c>
      <c r="S184" s="1" t="s">
        <v>551</v>
      </c>
      <c r="T184" s="1" t="s">
        <v>480</v>
      </c>
      <c r="U184" s="1" t="s">
        <v>772</v>
      </c>
      <c r="V184" s="4" t="n">
        <v>428.56</v>
      </c>
      <c r="W184" s="4"/>
      <c r="X184" s="4" t="n">
        <v>42.11</v>
      </c>
    </row>
    <row r="185" customFormat="false" ht="14.2" hidden="false" customHeight="true" outlineLevel="0" collapsed="false">
      <c r="B185" s="1" t="s">
        <v>2482</v>
      </c>
      <c r="D185" s="7" t="n">
        <v>-16.32</v>
      </c>
      <c r="E185" s="7" t="n">
        <v>-67.433</v>
      </c>
      <c r="F185" s="3" t="n">
        <v>2159</v>
      </c>
      <c r="G185" s="3" t="n">
        <v>3306</v>
      </c>
      <c r="H185" s="4" t="n">
        <v>1457.66</v>
      </c>
      <c r="I185" s="7" t="n">
        <v>-16.446</v>
      </c>
      <c r="J185" s="7" t="n">
        <v>-67.496</v>
      </c>
      <c r="K185" s="3" t="n">
        <v>2263</v>
      </c>
      <c r="L185" s="5" t="n">
        <v>25.9</v>
      </c>
      <c r="M185" s="1" t="s">
        <v>315</v>
      </c>
      <c r="N185" s="3" t="n">
        <v>1131</v>
      </c>
      <c r="P185" s="3" t="n">
        <v>17</v>
      </c>
      <c r="Q185" s="3" t="n">
        <v>48</v>
      </c>
      <c r="R185" s="10" t="n">
        <v>2.415565</v>
      </c>
      <c r="S185" s="1" t="s">
        <v>551</v>
      </c>
      <c r="T185" s="1" t="s">
        <v>480</v>
      </c>
      <c r="U185" s="1" t="s">
        <v>291</v>
      </c>
      <c r="V185" s="4" t="n">
        <v>277.49</v>
      </c>
      <c r="W185" s="4"/>
      <c r="X185" s="4" t="n">
        <v>25.34</v>
      </c>
    </row>
    <row r="186" customFormat="false" ht="14.2" hidden="false" customHeight="true" outlineLevel="0" collapsed="false">
      <c r="B186" s="1" t="s">
        <v>2483</v>
      </c>
      <c r="D186" s="7" t="n">
        <v>-16.405</v>
      </c>
      <c r="E186" s="7" t="n">
        <v>-67.646</v>
      </c>
      <c r="F186" s="3" t="n">
        <v>3721</v>
      </c>
      <c r="G186" s="3" t="n">
        <v>5088</v>
      </c>
      <c r="H186" s="4" t="n">
        <v>600.92</v>
      </c>
      <c r="I186" s="7" t="n">
        <v>-16.495</v>
      </c>
      <c r="J186" s="7" t="n">
        <v>-67.76</v>
      </c>
      <c r="K186" s="3" t="n">
        <v>3882</v>
      </c>
      <c r="L186" s="5" t="n">
        <v>28.8</v>
      </c>
      <c r="M186" s="1" t="s">
        <v>315</v>
      </c>
      <c r="N186" s="3" t="n">
        <v>703</v>
      </c>
      <c r="P186" s="3" t="n">
        <v>9</v>
      </c>
      <c r="Q186" s="3" t="n">
        <v>32</v>
      </c>
      <c r="R186" s="10" t="n">
        <v>2.415565</v>
      </c>
      <c r="S186" s="1" t="s">
        <v>551</v>
      </c>
      <c r="T186" s="1" t="s">
        <v>480</v>
      </c>
      <c r="U186" s="1" t="s">
        <v>772</v>
      </c>
      <c r="V186" s="4" t="n">
        <v>535.68</v>
      </c>
      <c r="W186" s="4"/>
      <c r="X186" s="4" t="n">
        <v>51.93</v>
      </c>
    </row>
    <row r="187" customFormat="false" ht="14.2" hidden="false" customHeight="true" outlineLevel="0" collapsed="false">
      <c r="B187" s="1" t="s">
        <v>2484</v>
      </c>
      <c r="D187" s="7" t="n">
        <v>-16.402</v>
      </c>
      <c r="E187" s="7" t="n">
        <v>-67.642</v>
      </c>
      <c r="F187" s="3" t="n">
        <v>3340</v>
      </c>
      <c r="G187" s="3" t="n">
        <v>4204</v>
      </c>
      <c r="H187" s="4" t="n">
        <v>348.25</v>
      </c>
      <c r="I187" s="7" t="n">
        <v>-16.352</v>
      </c>
      <c r="J187" s="7" t="n">
        <v>-67.841</v>
      </c>
      <c r="K187" s="3" t="n">
        <v>3514</v>
      </c>
      <c r="L187" s="5" t="n">
        <v>28.4</v>
      </c>
      <c r="M187" s="1" t="s">
        <v>315</v>
      </c>
      <c r="N187" s="3" t="n">
        <v>785</v>
      </c>
      <c r="P187" s="3" t="n">
        <v>11</v>
      </c>
      <c r="Q187" s="3" t="n">
        <v>41</v>
      </c>
      <c r="R187" s="10" t="n">
        <v>2.415565</v>
      </c>
      <c r="S187" s="1" t="s">
        <v>551</v>
      </c>
      <c r="T187" s="1" t="s">
        <v>480</v>
      </c>
      <c r="U187" s="1" t="s">
        <v>291</v>
      </c>
      <c r="V187" s="4" t="n">
        <v>695.51</v>
      </c>
      <c r="W187" s="4"/>
      <c r="X187" s="4" t="n">
        <v>76.23</v>
      </c>
    </row>
    <row r="188" customFormat="false" ht="14.2" hidden="false" customHeight="true" outlineLevel="0" collapsed="false">
      <c r="B188" s="1" t="s">
        <v>2485</v>
      </c>
      <c r="D188" s="7" t="n">
        <v>-16.357</v>
      </c>
      <c r="E188" s="7" t="n">
        <v>-67.809</v>
      </c>
      <c r="F188" s="3" t="n">
        <v>3753</v>
      </c>
      <c r="G188" s="3" t="n">
        <v>2987</v>
      </c>
      <c r="H188" s="4" t="n">
        <v>22.79</v>
      </c>
      <c r="I188" s="7" t="n">
        <v>-16.381</v>
      </c>
      <c r="J188" s="7" t="n">
        <v>-67.85</v>
      </c>
      <c r="K188" s="3" t="n">
        <v>3818</v>
      </c>
      <c r="L188" s="5" t="n">
        <v>28.1</v>
      </c>
      <c r="M188" s="1" t="s">
        <v>315</v>
      </c>
      <c r="N188" s="3" t="n">
        <v>656</v>
      </c>
      <c r="P188" s="3" t="n">
        <v>8</v>
      </c>
      <c r="Q188" s="3" t="n">
        <v>36</v>
      </c>
      <c r="R188" s="10" t="n">
        <v>2.415565</v>
      </c>
      <c r="S188" s="1" t="s">
        <v>551</v>
      </c>
      <c r="T188" s="1" t="s">
        <v>480</v>
      </c>
      <c r="U188" s="1" t="s">
        <v>772</v>
      </c>
      <c r="V188" s="4" t="n">
        <v>377.92</v>
      </c>
      <c r="W188" s="4"/>
      <c r="X188" s="4" t="n">
        <v>43.59</v>
      </c>
    </row>
    <row r="189" customFormat="false" ht="14.2" hidden="false" customHeight="true" outlineLevel="0" collapsed="false"/>
  </sheetData>
  <mergeCells count="55">
    <mergeCell ref="V5:W5"/>
    <mergeCell ref="V6:W6"/>
    <mergeCell ref="V7:W7"/>
    <mergeCell ref="V8:W8"/>
    <mergeCell ref="V94:W94"/>
    <mergeCell ref="V95:W95"/>
    <mergeCell ref="V134:W134"/>
    <mergeCell ref="V138:W138"/>
    <mergeCell ref="V139:W139"/>
    <mergeCell ref="V140:W140"/>
    <mergeCell ref="V141:W141"/>
    <mergeCell ref="V142:W142"/>
    <mergeCell ref="V143:W143"/>
    <mergeCell ref="V144:W144"/>
    <mergeCell ref="V145:W145"/>
    <mergeCell ref="V146:W146"/>
    <mergeCell ref="V148:W148"/>
    <mergeCell ref="V149:W149"/>
    <mergeCell ref="V150:W150"/>
    <mergeCell ref="V151:W151"/>
    <mergeCell ref="V153:W153"/>
    <mergeCell ref="V154:W154"/>
    <mergeCell ref="V155:W155"/>
    <mergeCell ref="V156:W156"/>
    <mergeCell ref="V157:W157"/>
    <mergeCell ref="V158:W158"/>
    <mergeCell ref="V160:W160"/>
    <mergeCell ref="V161:W161"/>
    <mergeCell ref="V162:W162"/>
    <mergeCell ref="V163:W163"/>
    <mergeCell ref="V164:W164"/>
    <mergeCell ref="V165:W165"/>
    <mergeCell ref="V166:W166"/>
    <mergeCell ref="V167:W167"/>
    <mergeCell ref="V168:W168"/>
    <mergeCell ref="V169:W169"/>
    <mergeCell ref="V170:W170"/>
    <mergeCell ref="V171:W171"/>
    <mergeCell ref="V172:W172"/>
    <mergeCell ref="V173:W173"/>
    <mergeCell ref="V174:W174"/>
    <mergeCell ref="V175:W175"/>
    <mergeCell ref="V176:W176"/>
    <mergeCell ref="V177:W177"/>
    <mergeCell ref="V178:W178"/>
    <mergeCell ref="V179:W179"/>
    <mergeCell ref="V180:W180"/>
    <mergeCell ref="V181:W181"/>
    <mergeCell ref="V182:W182"/>
    <mergeCell ref="V183:W183"/>
    <mergeCell ref="V184:W184"/>
    <mergeCell ref="V185:W185"/>
    <mergeCell ref="V186:W186"/>
    <mergeCell ref="V187:W187"/>
    <mergeCell ref="V188:W188"/>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94"/>
  <sheetViews>
    <sheetView showFormulas="false" showGridLines="true" showRowColHeaders="true" showZeros="true" rightToLeft="false" tabSelected="false" showOutlineSymbols="true" defaultGridColor="true" view="normal" topLeftCell="R1" colorId="64" zoomScale="90" zoomScaleNormal="90" zoomScalePageLayoutView="100" workbookViewId="0">
      <selection pane="topLeft" activeCell="Y8" activeCellId="0" sqref="Y8"/>
    </sheetView>
  </sheetViews>
  <sheetFormatPr defaultColWidth="9.31640625" defaultRowHeight="12.8" zeroHeight="false" outlineLevelRow="0" outlineLevelCol="0"/>
  <cols>
    <col collapsed="false" customWidth="true" hidden="false" outlineLevel="0" max="6" min="6" style="0" width="26.12"/>
    <col collapsed="false" customWidth="true" hidden="false" outlineLevel="0" max="1024" min="1016" style="1" width="11.52"/>
  </cols>
  <sheetData>
    <row r="1" customFormat="false" ht="14.2" hidden="false" customHeight="true" outlineLevel="0" collapsed="false">
      <c r="A1" s="1" t="s">
        <v>1</v>
      </c>
      <c r="B1" s="1" t="s">
        <v>266</v>
      </c>
      <c r="C1" s="1" t="s">
        <v>2</v>
      </c>
      <c r="D1" s="1" t="s">
        <v>1104</v>
      </c>
      <c r="E1" s="1" t="s">
        <v>1105</v>
      </c>
      <c r="F1" s="1" t="s">
        <v>269</v>
      </c>
      <c r="G1" s="1" t="s">
        <v>270</v>
      </c>
      <c r="H1" s="1" t="s">
        <v>1106</v>
      </c>
      <c r="I1" s="1" t="s">
        <v>1107</v>
      </c>
      <c r="J1" s="1" t="s">
        <v>1108</v>
      </c>
      <c r="K1" s="1" t="s">
        <v>1109</v>
      </c>
      <c r="L1" s="1" t="s">
        <v>1110</v>
      </c>
      <c r="M1" s="1" t="s">
        <v>1111</v>
      </c>
      <c r="N1" s="1" t="s">
        <v>275</v>
      </c>
      <c r="P1" s="1" t="s">
        <v>2486</v>
      </c>
      <c r="Q1" s="1" t="s">
        <v>1112</v>
      </c>
      <c r="R1" s="1" t="s">
        <v>277</v>
      </c>
      <c r="S1" s="1" t="s">
        <v>538</v>
      </c>
      <c r="T1" s="1" t="s">
        <v>539</v>
      </c>
      <c r="U1" s="1" t="s">
        <v>280</v>
      </c>
      <c r="V1" s="1" t="s">
        <v>281</v>
      </c>
      <c r="W1" s="1" t="s">
        <v>282</v>
      </c>
    </row>
    <row r="2" customFormat="false" ht="14.2" hidden="false" customHeight="true" outlineLevel="0" collapsed="false">
      <c r="A2" s="1" t="s">
        <v>220</v>
      </c>
      <c r="B2" s="1" t="s">
        <v>2487</v>
      </c>
      <c r="C2" s="1" t="s">
        <v>2435</v>
      </c>
      <c r="D2" s="7" t="n">
        <v>-16.314</v>
      </c>
      <c r="E2" s="7" t="n">
        <v>-67.909</v>
      </c>
      <c r="F2" s="3" t="n">
        <v>4291</v>
      </c>
      <c r="G2" s="3" t="n">
        <v>2042</v>
      </c>
      <c r="H2" s="4" t="n">
        <v>62.76</v>
      </c>
      <c r="I2" s="7" t="n">
        <v>-16.324</v>
      </c>
      <c r="J2" s="7" t="n">
        <v>-67.978</v>
      </c>
      <c r="K2" s="3" t="n">
        <v>4317</v>
      </c>
      <c r="L2" s="5" t="n">
        <v>26.9</v>
      </c>
      <c r="M2" s="1" t="s">
        <v>315</v>
      </c>
      <c r="N2" s="3" t="n">
        <v>630</v>
      </c>
      <c r="P2" s="3" t="n">
        <v>6</v>
      </c>
      <c r="Q2" s="3" t="n">
        <v>16</v>
      </c>
      <c r="R2" s="10" t="n">
        <v>2.415565</v>
      </c>
      <c r="S2" s="1" t="s">
        <v>551</v>
      </c>
      <c r="T2" s="1" t="s">
        <v>480</v>
      </c>
      <c r="U2" s="1" t="s">
        <v>772</v>
      </c>
      <c r="V2" s="4" t="n">
        <v>580.86</v>
      </c>
      <c r="W2" s="4" t="n">
        <v>51.89</v>
      </c>
    </row>
    <row r="3" customFormat="false" ht="14.2" hidden="false" customHeight="true" outlineLevel="0" collapsed="false">
      <c r="B3" s="1" t="s">
        <v>2488</v>
      </c>
      <c r="D3" s="7" t="n">
        <v>-16.313</v>
      </c>
      <c r="E3" s="7" t="n">
        <v>-67.892</v>
      </c>
      <c r="F3" s="3" t="n">
        <v>4294</v>
      </c>
      <c r="G3" s="3" t="n">
        <v>2526</v>
      </c>
      <c r="H3" s="4" t="n">
        <v>59.6</v>
      </c>
      <c r="I3" s="7" t="n">
        <v>-16.364</v>
      </c>
      <c r="J3" s="7" t="n">
        <v>-67.91</v>
      </c>
      <c r="K3" s="3" t="n">
        <v>4334</v>
      </c>
      <c r="L3" s="5" t="n">
        <v>24.1</v>
      </c>
      <c r="M3" s="1" t="s">
        <v>315</v>
      </c>
      <c r="N3" s="3" t="n">
        <v>622</v>
      </c>
      <c r="P3" s="3" t="n">
        <v>6</v>
      </c>
      <c r="Q3" s="3" t="n">
        <v>21</v>
      </c>
      <c r="R3" s="10" t="n">
        <v>2.415565</v>
      </c>
      <c r="S3" s="1" t="s">
        <v>551</v>
      </c>
      <c r="T3" s="1" t="s">
        <v>480</v>
      </c>
      <c r="U3" s="1" t="s">
        <v>772</v>
      </c>
      <c r="V3" s="4" t="n">
        <v>353.16</v>
      </c>
      <c r="W3" s="4" t="n">
        <v>30.88</v>
      </c>
    </row>
    <row r="4" customFormat="false" ht="14.2" hidden="false" customHeight="true" outlineLevel="0" collapsed="false">
      <c r="B4" s="1" t="s">
        <v>2489</v>
      </c>
      <c r="D4" s="7" t="n">
        <v>-13.98</v>
      </c>
      <c r="E4" s="7" t="n">
        <v>-67.506</v>
      </c>
      <c r="F4" s="3" t="n">
        <v>2146</v>
      </c>
      <c r="G4" s="3" t="n">
        <v>6230</v>
      </c>
      <c r="H4" s="4" t="n">
        <v>70181.9</v>
      </c>
      <c r="I4" s="7" t="n">
        <v>-15.779</v>
      </c>
      <c r="J4" s="7" t="n">
        <v>-67.661</v>
      </c>
      <c r="K4" s="3" t="n">
        <v>2585</v>
      </c>
      <c r="L4" s="5" t="n">
        <v>20.5</v>
      </c>
      <c r="M4" s="1" t="s">
        <v>1116</v>
      </c>
      <c r="N4" s="3" t="n">
        <v>1307</v>
      </c>
      <c r="P4" s="3" t="n">
        <v>17</v>
      </c>
      <c r="Q4" s="3" t="n">
        <v>51</v>
      </c>
      <c r="R4" s="10" t="n">
        <v>1.92414</v>
      </c>
      <c r="S4" s="1" t="s">
        <v>289</v>
      </c>
      <c r="T4" s="1" t="s">
        <v>480</v>
      </c>
      <c r="U4" s="1" t="s">
        <v>291</v>
      </c>
      <c r="V4" s="4" t="n">
        <v>636.18</v>
      </c>
      <c r="W4" s="4" t="n">
        <v>57.27</v>
      </c>
    </row>
    <row r="5" customFormat="false" ht="14.2" hidden="false" customHeight="true" outlineLevel="0" collapsed="false">
      <c r="A5" s="1" t="s">
        <v>222</v>
      </c>
      <c r="B5" s="1" t="s">
        <v>2490</v>
      </c>
      <c r="C5" s="1" t="s">
        <v>228</v>
      </c>
      <c r="D5" s="7" t="n">
        <v>49.121</v>
      </c>
      <c r="E5" s="7" t="n">
        <v>12.121</v>
      </c>
      <c r="F5" s="3" t="n">
        <v>589</v>
      </c>
      <c r="G5" s="3" t="n">
        <v>1135</v>
      </c>
      <c r="H5" s="4" t="n">
        <v>2711.53</v>
      </c>
      <c r="I5" s="7" t="n">
        <v>49.148</v>
      </c>
      <c r="J5" s="7" t="n">
        <v>12.817</v>
      </c>
      <c r="K5" s="3" t="n">
        <v>605</v>
      </c>
      <c r="L5" s="5" t="n">
        <v>7.5</v>
      </c>
      <c r="M5" s="1" t="s">
        <v>1116</v>
      </c>
      <c r="N5" s="3" t="n">
        <v>825</v>
      </c>
      <c r="P5" s="3" t="n">
        <v>6</v>
      </c>
      <c r="Q5" s="3" t="n">
        <v>52</v>
      </c>
      <c r="R5" s="10" t="n">
        <v>0.666235</v>
      </c>
      <c r="S5" s="1" t="s">
        <v>289</v>
      </c>
      <c r="T5" s="1" t="s">
        <v>290</v>
      </c>
      <c r="U5" s="1" t="s">
        <v>291</v>
      </c>
      <c r="V5" s="4" t="n">
        <v>28.59</v>
      </c>
      <c r="W5" s="4" t="n">
        <v>4.77</v>
      </c>
    </row>
    <row r="6" customFormat="false" ht="14.2" hidden="false" customHeight="true" outlineLevel="0" collapsed="false">
      <c r="B6" s="1" t="s">
        <v>2491</v>
      </c>
      <c r="D6" s="7" t="n">
        <v>49.181</v>
      </c>
      <c r="E6" s="7" t="n">
        <v>12.4</v>
      </c>
      <c r="F6" s="3" t="n">
        <v>618</v>
      </c>
      <c r="G6" s="3" t="n">
        <v>1097</v>
      </c>
      <c r="H6" s="4" t="n">
        <v>2291.15</v>
      </c>
      <c r="I6" s="7" t="n">
        <v>49.136</v>
      </c>
      <c r="J6" s="7" t="n">
        <v>12.916</v>
      </c>
      <c r="K6" s="3" t="n">
        <v>634</v>
      </c>
      <c r="L6" s="5" t="n">
        <v>8</v>
      </c>
      <c r="M6" s="1" t="s">
        <v>1116</v>
      </c>
      <c r="N6" s="3" t="n">
        <v>851</v>
      </c>
      <c r="P6" s="3" t="n">
        <v>6</v>
      </c>
      <c r="Q6" s="3" t="n">
        <v>54</v>
      </c>
      <c r="R6" s="10" t="n">
        <v>0.600386</v>
      </c>
      <c r="S6" s="1" t="s">
        <v>289</v>
      </c>
      <c r="T6" s="1" t="s">
        <v>290</v>
      </c>
      <c r="U6" s="1" t="s">
        <v>291</v>
      </c>
      <c r="V6" s="4" t="n">
        <v>27.56</v>
      </c>
      <c r="W6" s="4" t="n">
        <v>2.97</v>
      </c>
    </row>
    <row r="7" customFormat="false" ht="14.2" hidden="false" customHeight="true" outlineLevel="0" collapsed="false">
      <c r="B7" s="1" t="s">
        <v>2492</v>
      </c>
      <c r="D7" s="7" t="n">
        <v>49.243</v>
      </c>
      <c r="E7" s="7" t="n">
        <v>12.738</v>
      </c>
      <c r="F7" s="3" t="n">
        <v>525</v>
      </c>
      <c r="G7" s="3" t="n">
        <v>706</v>
      </c>
      <c r="H7" s="4" t="n">
        <v>385.87</v>
      </c>
      <c r="I7" s="7" t="n">
        <v>49.306</v>
      </c>
      <c r="J7" s="7" t="n">
        <v>12.896</v>
      </c>
      <c r="K7" s="3" t="n">
        <v>529</v>
      </c>
      <c r="L7" s="5" t="n">
        <v>6.8</v>
      </c>
      <c r="M7" s="1" t="s">
        <v>1116</v>
      </c>
      <c r="N7" s="3" t="n">
        <v>758</v>
      </c>
      <c r="P7" s="3" t="n">
        <v>7</v>
      </c>
      <c r="Q7" s="3" t="n">
        <v>47</v>
      </c>
      <c r="R7" s="10" t="n">
        <v>0.597827</v>
      </c>
      <c r="S7" s="1" t="s">
        <v>289</v>
      </c>
      <c r="T7" s="1" t="s">
        <v>290</v>
      </c>
      <c r="U7" s="1" t="s">
        <v>291</v>
      </c>
      <c r="V7" s="4" t="n">
        <v>23.08</v>
      </c>
      <c r="W7" s="4" t="n">
        <v>2.51</v>
      </c>
    </row>
    <row r="8" customFormat="false" ht="14.2" hidden="false" customHeight="true" outlineLevel="0" collapsed="false">
      <c r="B8" s="1" t="s">
        <v>2493</v>
      </c>
      <c r="D8" s="7" t="n">
        <v>49.187</v>
      </c>
      <c r="E8" s="7" t="n">
        <v>12.736</v>
      </c>
      <c r="F8" s="3" t="n">
        <v>706</v>
      </c>
      <c r="G8" s="3" t="n">
        <v>1074</v>
      </c>
      <c r="H8" s="4" t="n">
        <v>1357.73</v>
      </c>
      <c r="I8" s="7" t="n">
        <v>49.062</v>
      </c>
      <c r="J8" s="7" t="n">
        <v>13.053</v>
      </c>
      <c r="K8" s="3" t="n">
        <v>722</v>
      </c>
      <c r="L8" s="5" t="n">
        <v>9.2</v>
      </c>
      <c r="M8" s="1" t="s">
        <v>1116</v>
      </c>
      <c r="N8" s="3" t="n">
        <v>927</v>
      </c>
      <c r="P8" s="3" t="n">
        <v>6</v>
      </c>
      <c r="Q8" s="3" t="n">
        <v>66</v>
      </c>
      <c r="R8" s="10" t="n">
        <v>0.600386</v>
      </c>
      <c r="S8" s="1" t="s">
        <v>289</v>
      </c>
      <c r="T8" s="1" t="s">
        <v>290</v>
      </c>
      <c r="U8" s="1" t="s">
        <v>291</v>
      </c>
      <c r="V8" s="4" t="n">
        <v>28.9</v>
      </c>
      <c r="W8" s="4" t="n">
        <v>3.12</v>
      </c>
    </row>
    <row r="9" customFormat="false" ht="14.2" hidden="false" customHeight="true" outlineLevel="0" collapsed="false">
      <c r="B9" s="1" t="s">
        <v>2494</v>
      </c>
      <c r="V9" s="4" t="n">
        <v>29.27</v>
      </c>
      <c r="W9" s="4" t="n">
        <v>3.65</v>
      </c>
    </row>
    <row r="10" customFormat="false" ht="14.2" hidden="false" customHeight="true" outlineLevel="0" collapsed="false">
      <c r="B10" s="1" t="s">
        <v>2493</v>
      </c>
      <c r="V10" s="4" t="n">
        <v>29.27</v>
      </c>
      <c r="W10" s="4" t="n">
        <v>2.97</v>
      </c>
    </row>
    <row r="11" customFormat="false" ht="14.2" hidden="false" customHeight="true" outlineLevel="0" collapsed="false">
      <c r="B11" s="1" t="s">
        <v>2495</v>
      </c>
      <c r="V11" s="4" t="n">
        <v>28.17</v>
      </c>
      <c r="W11" s="4" t="n">
        <v>2.73</v>
      </c>
    </row>
    <row r="12" customFormat="false" ht="14.2" hidden="false" customHeight="true" outlineLevel="0" collapsed="false">
      <c r="B12" s="1" t="s">
        <v>2496</v>
      </c>
      <c r="D12" s="7" t="n">
        <v>49.171</v>
      </c>
      <c r="E12" s="7" t="n">
        <v>12.845</v>
      </c>
      <c r="F12" s="3" t="n">
        <v>698</v>
      </c>
      <c r="G12" s="3" t="n">
        <v>1032</v>
      </c>
      <c r="H12" s="4" t="n">
        <v>229.22</v>
      </c>
      <c r="I12" s="7" t="n">
        <v>49.183</v>
      </c>
      <c r="J12" s="7" t="n">
        <v>12.993</v>
      </c>
      <c r="K12" s="3" t="n">
        <v>714</v>
      </c>
      <c r="L12" s="5" t="n">
        <v>10.6</v>
      </c>
      <c r="M12" s="1" t="s">
        <v>1116</v>
      </c>
      <c r="N12" s="3" t="n">
        <v>887</v>
      </c>
      <c r="P12" s="3" t="n">
        <v>6</v>
      </c>
      <c r="Q12" s="3" t="n">
        <v>67</v>
      </c>
      <c r="R12" s="10" t="n">
        <v>0.600386</v>
      </c>
      <c r="S12" s="1" t="s">
        <v>289</v>
      </c>
      <c r="T12" s="1" t="s">
        <v>290</v>
      </c>
      <c r="U12" s="1" t="s">
        <v>291</v>
      </c>
      <c r="V12" s="4" t="n">
        <v>30.19</v>
      </c>
      <c r="W12" s="4" t="n">
        <v>3.11</v>
      </c>
    </row>
    <row r="13" customFormat="false" ht="14.2" hidden="false" customHeight="true" outlineLevel="0" collapsed="false">
      <c r="B13" s="1" t="s">
        <v>2497</v>
      </c>
      <c r="D13" s="7" t="n">
        <v>49.146</v>
      </c>
      <c r="E13" s="7" t="n">
        <v>12.838</v>
      </c>
      <c r="F13" s="3" t="n">
        <v>730</v>
      </c>
      <c r="G13" s="3" t="n">
        <v>1060</v>
      </c>
      <c r="H13" s="4" t="n">
        <v>994.38</v>
      </c>
      <c r="I13" s="7" t="n">
        <v>49.027</v>
      </c>
      <c r="J13" s="7" t="n">
        <v>13.105</v>
      </c>
      <c r="K13" s="3" t="n">
        <v>743</v>
      </c>
      <c r="L13" s="5" t="n">
        <v>9.1</v>
      </c>
      <c r="M13" s="1" t="s">
        <v>1116</v>
      </c>
      <c r="N13" s="3" t="n">
        <v>953</v>
      </c>
      <c r="P13" s="3" t="n">
        <v>6</v>
      </c>
      <c r="Q13" s="3" t="n">
        <v>67</v>
      </c>
      <c r="R13" s="10" t="n">
        <v>0.535965</v>
      </c>
      <c r="S13" s="1" t="s">
        <v>289</v>
      </c>
      <c r="T13" s="1" t="s">
        <v>290</v>
      </c>
      <c r="U13" s="1" t="s">
        <v>291</v>
      </c>
      <c r="V13" s="4" t="n">
        <v>24.58</v>
      </c>
      <c r="W13" s="4" t="n">
        <v>2.56</v>
      </c>
    </row>
    <row r="14" customFormat="false" ht="14.2" hidden="false" customHeight="true" outlineLevel="0" collapsed="false">
      <c r="B14" s="1" t="s">
        <v>2498</v>
      </c>
      <c r="D14" s="7" t="n">
        <v>49.048</v>
      </c>
      <c r="E14" s="7" t="n">
        <v>13.233</v>
      </c>
      <c r="F14" s="3" t="n">
        <v>904</v>
      </c>
      <c r="G14" s="3" t="n">
        <v>857</v>
      </c>
      <c r="H14" s="4" t="n">
        <v>160.23</v>
      </c>
      <c r="I14" s="7" t="n">
        <v>49.105</v>
      </c>
      <c r="J14" s="7" t="n">
        <v>13.233</v>
      </c>
      <c r="K14" s="3" t="n">
        <v>915</v>
      </c>
      <c r="L14" s="5" t="n">
        <v>10.8</v>
      </c>
      <c r="M14" s="1" t="s">
        <v>1116</v>
      </c>
      <c r="N14" s="3" t="n">
        <v>1031</v>
      </c>
      <c r="P14" s="3" t="n">
        <v>5</v>
      </c>
      <c r="Q14" s="3" t="n">
        <v>79</v>
      </c>
      <c r="R14" s="10" t="n">
        <v>0.471543</v>
      </c>
      <c r="S14" s="1" t="s">
        <v>289</v>
      </c>
      <c r="T14" s="1" t="s">
        <v>290</v>
      </c>
      <c r="U14" s="1" t="s">
        <v>291</v>
      </c>
      <c r="V14" s="4" t="n">
        <v>32.39</v>
      </c>
      <c r="W14" s="4" t="n">
        <v>4.84</v>
      </c>
    </row>
    <row r="15" customFormat="false" ht="14.2" hidden="false" customHeight="true" outlineLevel="0" collapsed="false">
      <c r="B15" s="1" t="s">
        <v>2499</v>
      </c>
      <c r="V15" s="4" t="n">
        <v>30.6</v>
      </c>
      <c r="W15" s="4" t="n">
        <v>6.71</v>
      </c>
    </row>
    <row r="16" customFormat="false" ht="14.2" hidden="false" customHeight="true" outlineLevel="0" collapsed="false">
      <c r="B16" s="1" t="s">
        <v>2498</v>
      </c>
      <c r="V16" s="4" t="n">
        <v>31.46</v>
      </c>
      <c r="W16" s="4" t="n">
        <v>3.46</v>
      </c>
    </row>
    <row r="17" customFormat="false" ht="14.2" hidden="false" customHeight="true" outlineLevel="0" collapsed="false">
      <c r="B17" s="1" t="s">
        <v>2500</v>
      </c>
      <c r="V17" s="4" t="n">
        <v>35.11</v>
      </c>
      <c r="W17" s="4" t="n">
        <v>4.35</v>
      </c>
    </row>
    <row r="18" customFormat="false" ht="14.2" hidden="false" customHeight="true" outlineLevel="0" collapsed="false">
      <c r="B18" s="1" t="s">
        <v>2501</v>
      </c>
      <c r="D18" s="7" t="n">
        <v>49.015</v>
      </c>
      <c r="E18" s="7" t="n">
        <v>13.255</v>
      </c>
      <c r="F18" s="3" t="n">
        <v>870</v>
      </c>
      <c r="G18" s="3" t="n">
        <v>869</v>
      </c>
      <c r="H18" s="4" t="n">
        <v>108.53</v>
      </c>
      <c r="I18" s="7" t="n">
        <v>48.999</v>
      </c>
      <c r="J18" s="7" t="n">
        <v>13.33</v>
      </c>
      <c r="K18" s="3" t="n">
        <v>884</v>
      </c>
      <c r="L18" s="5" t="n">
        <v>9.3</v>
      </c>
      <c r="M18" s="1" t="s">
        <v>1116</v>
      </c>
      <c r="N18" s="3" t="n">
        <v>1047</v>
      </c>
      <c r="P18" s="3" t="n">
        <v>5</v>
      </c>
      <c r="Q18" s="3" t="n">
        <v>75</v>
      </c>
      <c r="R18" s="10" t="n">
        <v>0.471543</v>
      </c>
      <c r="S18" s="1" t="s">
        <v>289</v>
      </c>
      <c r="T18" s="1" t="s">
        <v>290</v>
      </c>
      <c r="U18" s="1" t="s">
        <v>291</v>
      </c>
      <c r="V18" s="4" t="n">
        <v>27.49</v>
      </c>
      <c r="W18" s="4" t="n">
        <v>2.98</v>
      </c>
    </row>
    <row r="19" customFormat="false" ht="14.2" hidden="false" customHeight="true" outlineLevel="0" collapsed="false">
      <c r="B19" s="1" t="s">
        <v>2501</v>
      </c>
      <c r="V19" s="4" t="n">
        <v>27.49</v>
      </c>
      <c r="W19" s="4" t="n">
        <v>3.02</v>
      </c>
    </row>
    <row r="20" customFormat="false" ht="14.2" hidden="false" customHeight="true" outlineLevel="0" collapsed="false">
      <c r="B20" s="1" t="s">
        <v>2501</v>
      </c>
      <c r="V20" s="4" t="n">
        <v>27.49</v>
      </c>
      <c r="W20" s="4" t="n">
        <v>2.94</v>
      </c>
    </row>
    <row r="21" customFormat="false" ht="14.2" hidden="false" customHeight="true" outlineLevel="0" collapsed="false">
      <c r="B21" s="1" t="s">
        <v>2502</v>
      </c>
      <c r="D21" s="7" t="n">
        <v>49.011</v>
      </c>
      <c r="E21" s="7" t="n">
        <v>13.216</v>
      </c>
      <c r="F21" s="3" t="n">
        <v>871</v>
      </c>
      <c r="G21" s="3" t="n">
        <v>893</v>
      </c>
      <c r="H21" s="4" t="n">
        <v>294.94</v>
      </c>
      <c r="I21" s="7" t="n">
        <v>49.059</v>
      </c>
      <c r="J21" s="7" t="n">
        <v>13.268</v>
      </c>
      <c r="K21" s="3" t="n">
        <v>885</v>
      </c>
      <c r="L21" s="5" t="n">
        <v>10</v>
      </c>
      <c r="M21" s="1" t="s">
        <v>1116</v>
      </c>
      <c r="N21" s="3" t="n">
        <v>1028</v>
      </c>
      <c r="P21" s="3" t="n">
        <v>5</v>
      </c>
      <c r="Q21" s="3" t="n">
        <v>76</v>
      </c>
      <c r="R21" s="10" t="n">
        <v>0.471543</v>
      </c>
      <c r="S21" s="1" t="s">
        <v>289</v>
      </c>
      <c r="T21" s="1" t="s">
        <v>290</v>
      </c>
      <c r="U21" s="1" t="s">
        <v>291</v>
      </c>
      <c r="V21" s="4" t="n">
        <v>32.45</v>
      </c>
      <c r="W21" s="4" t="n">
        <v>3.37</v>
      </c>
    </row>
    <row r="22" customFormat="false" ht="14.2" hidden="false" customHeight="true" outlineLevel="0" collapsed="false">
      <c r="B22" s="1" t="s">
        <v>2503</v>
      </c>
      <c r="C22" s="1" t="s">
        <v>227</v>
      </c>
      <c r="D22" s="7" t="n">
        <v>48.179</v>
      </c>
      <c r="E22" s="7" t="n">
        <v>8.617</v>
      </c>
      <c r="F22" s="3" t="n">
        <v>705</v>
      </c>
      <c r="G22" s="3" t="n">
        <v>479</v>
      </c>
      <c r="H22" s="4" t="n">
        <v>455.29</v>
      </c>
      <c r="I22" s="7" t="n">
        <v>48.151</v>
      </c>
      <c r="J22" s="7" t="n">
        <v>8.569</v>
      </c>
      <c r="K22" s="3" t="n">
        <v>706</v>
      </c>
      <c r="L22" s="5" t="n">
        <v>4.8</v>
      </c>
      <c r="M22" s="1" t="s">
        <v>323</v>
      </c>
      <c r="N22" s="3" t="n">
        <v>1015</v>
      </c>
      <c r="P22" s="3" t="n">
        <v>7</v>
      </c>
      <c r="Q22" s="3" t="n">
        <v>36</v>
      </c>
      <c r="R22" s="10" t="n">
        <v>0.891045</v>
      </c>
      <c r="S22" s="1" t="s">
        <v>289</v>
      </c>
      <c r="T22" s="1" t="s">
        <v>480</v>
      </c>
      <c r="U22" s="1" t="s">
        <v>603</v>
      </c>
      <c r="V22" s="4" t="n">
        <v>54.35</v>
      </c>
      <c r="W22" s="4" t="n">
        <v>6.28</v>
      </c>
    </row>
    <row r="23" customFormat="false" ht="14.2" hidden="false" customHeight="true" outlineLevel="0" collapsed="false">
      <c r="B23" s="1" t="s">
        <v>2504</v>
      </c>
      <c r="D23" s="7" t="n">
        <v>48.396</v>
      </c>
      <c r="E23" s="7" t="n">
        <v>8.648</v>
      </c>
      <c r="F23" s="3" t="n">
        <v>669</v>
      </c>
      <c r="G23" s="3" t="n">
        <v>622</v>
      </c>
      <c r="H23" s="4" t="n">
        <v>789.32</v>
      </c>
      <c r="I23" s="7" t="n">
        <v>48.194</v>
      </c>
      <c r="J23" s="7" t="n">
        <v>8.608</v>
      </c>
      <c r="K23" s="3" t="n">
        <v>673</v>
      </c>
      <c r="L23" s="5" t="n">
        <v>5.4</v>
      </c>
      <c r="M23" s="1" t="s">
        <v>323</v>
      </c>
      <c r="N23" s="3" t="n">
        <v>986</v>
      </c>
      <c r="P23" s="3" t="n">
        <v>7</v>
      </c>
      <c r="Q23" s="3" t="n">
        <v>34</v>
      </c>
      <c r="R23" s="10" t="n">
        <v>0.891045</v>
      </c>
      <c r="S23" s="1" t="s">
        <v>289</v>
      </c>
      <c r="T23" s="1" t="s">
        <v>480</v>
      </c>
      <c r="U23" s="1" t="s">
        <v>603</v>
      </c>
      <c r="V23" s="4" t="n">
        <v>101.88</v>
      </c>
      <c r="W23" s="4" t="n">
        <v>14.94</v>
      </c>
    </row>
    <row r="24" customFormat="false" ht="14.2" hidden="false" customHeight="true" outlineLevel="0" collapsed="false">
      <c r="B24" s="1" t="s">
        <v>2505</v>
      </c>
      <c r="D24" s="7" t="n">
        <v>48.704</v>
      </c>
      <c r="E24" s="7" t="n">
        <v>9.419</v>
      </c>
      <c r="F24" s="3" t="n">
        <v>560</v>
      </c>
      <c r="G24" s="3" t="n">
        <v>778</v>
      </c>
      <c r="H24" s="4" t="n">
        <v>3263.55</v>
      </c>
      <c r="I24" s="7" t="n">
        <v>48.403</v>
      </c>
      <c r="J24" s="7" t="n">
        <v>8.919</v>
      </c>
      <c r="K24" s="3" t="n">
        <v>571</v>
      </c>
      <c r="L24" s="5" t="n">
        <v>6</v>
      </c>
      <c r="M24" s="1" t="s">
        <v>323</v>
      </c>
      <c r="N24" s="3" t="n">
        <v>882</v>
      </c>
      <c r="P24" s="3" t="n">
        <v>8</v>
      </c>
      <c r="Q24" s="3" t="n">
        <v>37</v>
      </c>
      <c r="R24" s="10" t="n">
        <v>0.726609</v>
      </c>
      <c r="S24" s="1" t="s">
        <v>289</v>
      </c>
      <c r="T24" s="1" t="s">
        <v>480</v>
      </c>
      <c r="U24" s="1" t="s">
        <v>603</v>
      </c>
      <c r="V24" s="4" t="n">
        <v>107.7</v>
      </c>
      <c r="W24" s="4" t="n">
        <v>17.43</v>
      </c>
    </row>
    <row r="25" customFormat="false" ht="14.2" hidden="false" customHeight="true" outlineLevel="0" collapsed="false">
      <c r="B25" s="1" t="s">
        <v>2506</v>
      </c>
      <c r="D25" s="7" t="n">
        <v>48.704</v>
      </c>
      <c r="E25" s="7" t="n">
        <v>9.419</v>
      </c>
      <c r="F25" s="3" t="n">
        <v>560</v>
      </c>
      <c r="G25" s="3" t="n">
        <v>778</v>
      </c>
      <c r="H25" s="4" t="n">
        <v>3263.55</v>
      </c>
      <c r="I25" s="7" t="n">
        <v>48.403</v>
      </c>
      <c r="J25" s="7" t="n">
        <v>8.919</v>
      </c>
      <c r="K25" s="3" t="n">
        <v>571</v>
      </c>
      <c r="L25" s="5" t="n">
        <v>6</v>
      </c>
      <c r="M25" s="1" t="s">
        <v>323</v>
      </c>
      <c r="N25" s="3" t="n">
        <v>882</v>
      </c>
      <c r="P25" s="3" t="n">
        <v>8</v>
      </c>
      <c r="Q25" s="3" t="n">
        <v>37</v>
      </c>
      <c r="R25" s="10" t="n">
        <v>0.726609</v>
      </c>
      <c r="S25" s="1" t="s">
        <v>289</v>
      </c>
      <c r="T25" s="1" t="s">
        <v>480</v>
      </c>
      <c r="U25" s="1" t="s">
        <v>603</v>
      </c>
      <c r="V25" s="4" t="n">
        <v>96.6</v>
      </c>
      <c r="W25" s="4" t="n">
        <v>11.79</v>
      </c>
    </row>
    <row r="26" customFormat="false" ht="14.2" hidden="false" customHeight="true" outlineLevel="0" collapsed="false">
      <c r="B26" s="1" t="s">
        <v>2507</v>
      </c>
      <c r="D26" s="7" t="n">
        <v>49.45</v>
      </c>
      <c r="E26" s="7" t="n">
        <v>8.936</v>
      </c>
      <c r="F26" s="3" t="n">
        <v>448</v>
      </c>
      <c r="G26" s="3" t="n">
        <v>906</v>
      </c>
      <c r="H26" s="4" t="n">
        <v>12922.2</v>
      </c>
      <c r="I26" s="7" t="n">
        <v>48.844</v>
      </c>
      <c r="J26" s="7" t="n">
        <v>9.276</v>
      </c>
      <c r="K26" s="3" t="n">
        <v>461</v>
      </c>
      <c r="L26" s="5" t="n">
        <v>5.9</v>
      </c>
      <c r="M26" s="1" t="s">
        <v>323</v>
      </c>
      <c r="N26" s="3" t="n">
        <v>780</v>
      </c>
      <c r="P26" s="3" t="n">
        <v>8</v>
      </c>
      <c r="Q26" s="3" t="n">
        <v>38</v>
      </c>
      <c r="R26" s="10" t="n">
        <v>0.380089</v>
      </c>
      <c r="S26" s="1" t="s">
        <v>289</v>
      </c>
      <c r="T26" s="1" t="s">
        <v>480</v>
      </c>
      <c r="U26" s="1" t="s">
        <v>291</v>
      </c>
      <c r="V26" s="4" t="n">
        <v>82.64</v>
      </c>
      <c r="W26" s="4" t="n">
        <v>6.86</v>
      </c>
    </row>
    <row r="27" customFormat="false" ht="14.2" hidden="false" customHeight="true" outlineLevel="0" collapsed="false">
      <c r="B27" s="1" t="s">
        <v>2507</v>
      </c>
      <c r="V27" s="4" t="n">
        <v>83.73</v>
      </c>
      <c r="W27" s="4" t="n">
        <v>9.73</v>
      </c>
    </row>
    <row r="28" customFormat="false" ht="14.2" hidden="false" customHeight="true" outlineLevel="0" collapsed="false">
      <c r="B28" s="1" t="s">
        <v>2507</v>
      </c>
      <c r="V28" s="4" t="n">
        <v>94.13</v>
      </c>
      <c r="W28" s="4" t="n">
        <v>6.16</v>
      </c>
    </row>
    <row r="29" customFormat="false" ht="14.2" hidden="false" customHeight="true" outlineLevel="0" collapsed="false">
      <c r="B29" s="1" t="s">
        <v>2508</v>
      </c>
      <c r="V29" s="4" t="n">
        <v>70.06</v>
      </c>
      <c r="W29" s="4" t="n">
        <v>4.7</v>
      </c>
    </row>
    <row r="30" customFormat="false" ht="14.2" hidden="false" customHeight="true" outlineLevel="0" collapsed="false">
      <c r="B30" s="1" t="s">
        <v>2509</v>
      </c>
      <c r="D30" s="7" t="n">
        <v>49.31</v>
      </c>
      <c r="E30" s="7" t="n">
        <v>9.145</v>
      </c>
      <c r="F30" s="3" t="n">
        <v>451</v>
      </c>
      <c r="G30" s="3" t="n">
        <v>899</v>
      </c>
      <c r="H30" s="4" t="n">
        <v>12399.2</v>
      </c>
      <c r="I30" s="7" t="n">
        <v>48.818</v>
      </c>
      <c r="J30" s="7" t="n">
        <v>9.234</v>
      </c>
      <c r="K30" s="3" t="n">
        <v>464</v>
      </c>
      <c r="L30" s="5" t="n">
        <v>5.7</v>
      </c>
      <c r="M30" s="1" t="s">
        <v>323</v>
      </c>
      <c r="N30" s="3" t="n">
        <v>781</v>
      </c>
      <c r="P30" s="3" t="n">
        <v>8</v>
      </c>
      <c r="Q30" s="3" t="n">
        <v>37</v>
      </c>
      <c r="R30" s="10" t="n">
        <v>0.380089</v>
      </c>
      <c r="S30" s="1" t="s">
        <v>289</v>
      </c>
      <c r="T30" s="1" t="s">
        <v>480</v>
      </c>
      <c r="U30" s="1" t="s">
        <v>291</v>
      </c>
      <c r="V30" s="4" t="n">
        <v>115.68</v>
      </c>
      <c r="W30" s="4" t="n">
        <v>12.02</v>
      </c>
    </row>
    <row r="31" customFormat="false" ht="14.2" hidden="false" customHeight="true" outlineLevel="0" collapsed="false">
      <c r="B31" s="1" t="s">
        <v>2509</v>
      </c>
      <c r="V31" s="4" t="n">
        <v>113.51</v>
      </c>
      <c r="W31" s="4" t="n">
        <v>16.37</v>
      </c>
    </row>
    <row r="32" customFormat="false" ht="14.2" hidden="false" customHeight="true" outlineLevel="0" collapsed="false">
      <c r="B32" s="1" t="s">
        <v>2509</v>
      </c>
      <c r="V32" s="4" t="n">
        <v>117.85</v>
      </c>
      <c r="W32" s="4" t="n">
        <v>7.66</v>
      </c>
    </row>
    <row r="33" customFormat="false" ht="14.2" hidden="false" customHeight="true" outlineLevel="0" collapsed="false">
      <c r="B33" s="1" t="s">
        <v>2510</v>
      </c>
      <c r="D33" s="7" t="n">
        <v>49.004</v>
      </c>
      <c r="E33" s="7" t="n">
        <v>9.158</v>
      </c>
      <c r="F33" s="3" t="n">
        <v>497</v>
      </c>
      <c r="G33" s="3" t="n">
        <v>851</v>
      </c>
      <c r="H33" s="4" t="n">
        <v>5600.61</v>
      </c>
      <c r="I33" s="7" t="n">
        <v>48.569</v>
      </c>
      <c r="J33" s="7" t="n">
        <v>9.171</v>
      </c>
      <c r="K33" s="3" t="n">
        <v>511</v>
      </c>
      <c r="L33" s="5" t="n">
        <v>6.2</v>
      </c>
      <c r="M33" s="1" t="s">
        <v>323</v>
      </c>
      <c r="N33" s="3" t="n">
        <v>816</v>
      </c>
      <c r="P33" s="3" t="n">
        <v>8</v>
      </c>
      <c r="Q33" s="3" t="n">
        <v>38</v>
      </c>
      <c r="R33" s="10" t="n">
        <v>0.389996</v>
      </c>
      <c r="S33" s="1" t="s">
        <v>289</v>
      </c>
      <c r="T33" s="1" t="s">
        <v>480</v>
      </c>
      <c r="U33" s="1" t="s">
        <v>291</v>
      </c>
      <c r="V33" s="4" t="n">
        <v>134.13</v>
      </c>
      <c r="W33" s="4" t="n">
        <v>16.49</v>
      </c>
    </row>
    <row r="34" customFormat="false" ht="14.2" hidden="false" customHeight="true" outlineLevel="0" collapsed="false">
      <c r="B34" s="1" t="s">
        <v>2511</v>
      </c>
      <c r="D34" s="7" t="n">
        <v>48.854</v>
      </c>
      <c r="E34" s="7" t="n">
        <v>8.617</v>
      </c>
      <c r="F34" s="3" t="n">
        <v>704</v>
      </c>
      <c r="G34" s="3" t="n">
        <v>687</v>
      </c>
      <c r="H34" s="4" t="n">
        <v>301.83</v>
      </c>
      <c r="I34" s="7" t="n">
        <v>48.73</v>
      </c>
      <c r="J34" s="7" t="n">
        <v>8.533</v>
      </c>
      <c r="K34" s="3" t="n">
        <v>710</v>
      </c>
      <c r="L34" s="5" t="n">
        <v>10.6</v>
      </c>
      <c r="M34" s="1" t="s">
        <v>323</v>
      </c>
      <c r="N34" s="3" t="n">
        <v>989</v>
      </c>
      <c r="P34" s="3" t="n">
        <v>7</v>
      </c>
      <c r="Q34" s="3" t="n">
        <v>80</v>
      </c>
      <c r="R34" s="10" t="n">
        <v>0.361372</v>
      </c>
      <c r="S34" s="1" t="s">
        <v>289</v>
      </c>
      <c r="T34" s="1" t="s">
        <v>480</v>
      </c>
      <c r="U34" s="1" t="s">
        <v>291</v>
      </c>
      <c r="V34" s="4" t="n">
        <v>50.53</v>
      </c>
      <c r="W34" s="4" t="n">
        <v>7.43</v>
      </c>
    </row>
    <row r="35" customFormat="false" ht="14.2" hidden="false" customHeight="true" outlineLevel="0" collapsed="false">
      <c r="B35" s="1" t="s">
        <v>2512</v>
      </c>
      <c r="C35" s="1" t="s">
        <v>226</v>
      </c>
      <c r="D35" s="7" t="n">
        <v>48.401</v>
      </c>
      <c r="E35" s="7" t="n">
        <v>5.68</v>
      </c>
      <c r="F35" s="3" t="n">
        <v>372</v>
      </c>
      <c r="G35" s="3" t="n">
        <v>241</v>
      </c>
      <c r="H35" s="4" t="n">
        <v>886.45</v>
      </c>
      <c r="I35" s="7" t="n">
        <v>48.154</v>
      </c>
      <c r="J35" s="7" t="n">
        <v>5.664</v>
      </c>
      <c r="K35" s="3" t="n">
        <v>373</v>
      </c>
      <c r="L35" s="5" t="n">
        <v>3.8</v>
      </c>
      <c r="M35" s="1" t="s">
        <v>323</v>
      </c>
      <c r="N35" s="3" t="n">
        <v>841</v>
      </c>
      <c r="P35" s="3" t="n">
        <v>9</v>
      </c>
      <c r="Q35" s="3" t="n">
        <v>30</v>
      </c>
      <c r="R35" s="10" t="n">
        <v>0.391258</v>
      </c>
      <c r="S35" s="1" t="s">
        <v>289</v>
      </c>
      <c r="T35" s="1" t="s">
        <v>480</v>
      </c>
      <c r="U35" s="1" t="s">
        <v>291</v>
      </c>
      <c r="V35" s="4" t="n">
        <v>26.09</v>
      </c>
      <c r="W35" s="4" t="n">
        <v>2.65</v>
      </c>
    </row>
    <row r="36" customFormat="false" ht="14.2" hidden="false" customHeight="true" outlineLevel="0" collapsed="false">
      <c r="B36" s="1" t="s">
        <v>2513</v>
      </c>
      <c r="D36" s="7" t="n">
        <v>49.535</v>
      </c>
      <c r="E36" s="7" t="n">
        <v>5.1</v>
      </c>
      <c r="F36" s="3" t="n">
        <v>317</v>
      </c>
      <c r="G36" s="3" t="n">
        <v>362</v>
      </c>
      <c r="H36" s="4" t="n">
        <v>3958.93</v>
      </c>
      <c r="I36" s="7" t="n">
        <v>48.666</v>
      </c>
      <c r="J36" s="7" t="n">
        <v>5.572</v>
      </c>
      <c r="K36" s="3" t="n">
        <v>320</v>
      </c>
      <c r="L36" s="5" t="n">
        <v>4.1</v>
      </c>
      <c r="M36" s="1" t="s">
        <v>323</v>
      </c>
      <c r="N36" s="3" t="n">
        <v>807</v>
      </c>
      <c r="P36" s="3" t="n">
        <v>9</v>
      </c>
      <c r="Q36" s="3" t="n">
        <v>32</v>
      </c>
      <c r="R36" s="10" t="n">
        <v>0</v>
      </c>
      <c r="S36" s="1" t="s">
        <v>289</v>
      </c>
      <c r="T36" s="1" t="s">
        <v>480</v>
      </c>
      <c r="U36" s="1" t="s">
        <v>291</v>
      </c>
      <c r="V36" s="4" t="n">
        <v>17.02</v>
      </c>
      <c r="W36" s="4" t="n">
        <v>2.02</v>
      </c>
    </row>
    <row r="37" customFormat="false" ht="14.2" hidden="false" customHeight="true" outlineLevel="0" collapsed="false">
      <c r="B37" s="1" t="s">
        <v>2514</v>
      </c>
      <c r="D37" s="7" t="n">
        <v>49.896</v>
      </c>
      <c r="E37" s="7" t="n">
        <v>4.705</v>
      </c>
      <c r="F37" s="3" t="n">
        <v>302</v>
      </c>
      <c r="G37" s="3" t="n">
        <v>444</v>
      </c>
      <c r="H37" s="4" t="n">
        <v>9234.75</v>
      </c>
      <c r="I37" s="7" t="n">
        <v>49.216</v>
      </c>
      <c r="J37" s="7" t="n">
        <v>5.376</v>
      </c>
      <c r="K37" s="3" t="n">
        <v>305</v>
      </c>
      <c r="L37" s="5" t="n">
        <v>4.4</v>
      </c>
      <c r="M37" s="1" t="s">
        <v>323</v>
      </c>
      <c r="N37" s="3" t="n">
        <v>893</v>
      </c>
      <c r="P37" s="3" t="n">
        <v>9</v>
      </c>
      <c r="Q37" s="3" t="n">
        <v>36</v>
      </c>
      <c r="R37" s="10" t="n">
        <v>0.929848</v>
      </c>
      <c r="S37" s="1" t="s">
        <v>289</v>
      </c>
      <c r="T37" s="1" t="s">
        <v>480</v>
      </c>
      <c r="U37" s="1" t="s">
        <v>291</v>
      </c>
      <c r="V37" s="4" t="n">
        <v>20.76</v>
      </c>
      <c r="W37" s="4" t="n">
        <v>2.63</v>
      </c>
    </row>
    <row r="38" customFormat="false" ht="14.2" hidden="false" customHeight="true" outlineLevel="0" collapsed="false">
      <c r="B38" s="1" t="s">
        <v>2515</v>
      </c>
      <c r="D38" s="7" t="n">
        <v>50.322</v>
      </c>
      <c r="E38" s="7" t="n">
        <v>4.878</v>
      </c>
      <c r="F38" s="3" t="n">
        <v>300</v>
      </c>
      <c r="G38" s="3" t="n">
        <v>565</v>
      </c>
      <c r="H38" s="4" t="n">
        <v>12279.7</v>
      </c>
      <c r="I38" s="7" t="n">
        <v>49.43</v>
      </c>
      <c r="J38" s="7" t="n">
        <v>5.257</v>
      </c>
      <c r="K38" s="3" t="n">
        <v>304</v>
      </c>
      <c r="L38" s="5" t="n">
        <v>4.5</v>
      </c>
      <c r="M38" s="1" t="s">
        <v>323</v>
      </c>
      <c r="N38" s="3" t="n">
        <v>916</v>
      </c>
      <c r="P38" s="3" t="n">
        <v>9</v>
      </c>
      <c r="Q38" s="3" t="n">
        <v>38</v>
      </c>
      <c r="R38" s="10" t="n">
        <v>0.776264</v>
      </c>
      <c r="S38" s="1" t="s">
        <v>289</v>
      </c>
      <c r="T38" s="1" t="s">
        <v>480</v>
      </c>
      <c r="U38" s="1" t="s">
        <v>291</v>
      </c>
      <c r="V38" s="4" t="n">
        <v>35.35</v>
      </c>
      <c r="W38" s="4" t="n">
        <v>4.12</v>
      </c>
    </row>
    <row r="39" customFormat="false" ht="14.2" hidden="false" customHeight="true" outlineLevel="0" collapsed="false">
      <c r="B39" s="1" t="s">
        <v>2516</v>
      </c>
      <c r="D39" s="7" t="n">
        <v>50.472</v>
      </c>
      <c r="E39" s="7" t="n">
        <v>5.006</v>
      </c>
      <c r="F39" s="3" t="n">
        <v>283</v>
      </c>
      <c r="G39" s="3" t="n">
        <v>565</v>
      </c>
      <c r="H39" s="4" t="n">
        <v>14623.8</v>
      </c>
      <c r="I39" s="7" t="n">
        <v>49.581</v>
      </c>
      <c r="J39" s="7" t="n">
        <v>5.151</v>
      </c>
      <c r="K39" s="3" t="n">
        <v>287</v>
      </c>
      <c r="L39" s="5" t="n">
        <v>4.3</v>
      </c>
      <c r="M39" s="1" t="s">
        <v>323</v>
      </c>
      <c r="N39" s="3" t="n">
        <v>912</v>
      </c>
      <c r="P39" s="3" t="n">
        <v>9</v>
      </c>
      <c r="Q39" s="3" t="n">
        <v>33</v>
      </c>
      <c r="R39" s="10" t="n">
        <v>0.675011</v>
      </c>
      <c r="S39" s="1" t="s">
        <v>289</v>
      </c>
      <c r="T39" s="1" t="s">
        <v>480</v>
      </c>
      <c r="U39" s="1" t="s">
        <v>291</v>
      </c>
      <c r="V39" s="4" t="n">
        <v>26.97</v>
      </c>
      <c r="W39" s="4" t="n">
        <v>4.8</v>
      </c>
    </row>
    <row r="40" customFormat="false" ht="14.2" hidden="false" customHeight="true" outlineLevel="0" collapsed="false">
      <c r="B40" s="1" t="s">
        <v>2517</v>
      </c>
      <c r="D40" s="7" t="n">
        <v>51.033</v>
      </c>
      <c r="E40" s="7" t="n">
        <v>5.763</v>
      </c>
      <c r="F40" s="3" t="n">
        <v>287</v>
      </c>
      <c r="G40" s="3" t="n">
        <v>694</v>
      </c>
      <c r="H40" s="4" t="n">
        <v>20726.4</v>
      </c>
      <c r="I40" s="7" t="n">
        <v>49.842</v>
      </c>
      <c r="J40" s="7" t="n">
        <v>5.3</v>
      </c>
      <c r="K40" s="3" t="n">
        <v>292</v>
      </c>
      <c r="L40" s="5" t="n">
        <v>4.3</v>
      </c>
      <c r="M40" s="1" t="s">
        <v>323</v>
      </c>
      <c r="N40" s="3" t="n">
        <v>927</v>
      </c>
      <c r="P40" s="3" t="n">
        <v>8</v>
      </c>
      <c r="Q40" s="3" t="n">
        <v>32</v>
      </c>
      <c r="R40" s="10" t="n">
        <v>0.56732</v>
      </c>
      <c r="S40" s="1" t="s">
        <v>289</v>
      </c>
      <c r="T40" s="1" t="s">
        <v>480</v>
      </c>
      <c r="U40" s="1" t="s">
        <v>291</v>
      </c>
      <c r="V40" s="4" t="n">
        <v>20.26</v>
      </c>
      <c r="W40" s="4" t="n">
        <v>3.03</v>
      </c>
    </row>
    <row r="41" customFormat="false" ht="14.2" hidden="false" customHeight="true" outlineLevel="0" collapsed="false">
      <c r="B41" s="1" t="s">
        <v>2518</v>
      </c>
      <c r="V41" s="4" t="n">
        <v>22.3</v>
      </c>
      <c r="W41" s="4" t="n">
        <v>3.9</v>
      </c>
    </row>
    <row r="42" customFormat="false" ht="14.2" hidden="false" customHeight="true" outlineLevel="0" collapsed="false">
      <c r="B42" s="1" t="s">
        <v>2517</v>
      </c>
      <c r="V42" s="4" t="n">
        <v>32.66</v>
      </c>
      <c r="W42" s="4" t="n">
        <v>4.73</v>
      </c>
    </row>
    <row r="43" customFormat="false" ht="14.2" hidden="false" customHeight="true" outlineLevel="0" collapsed="false">
      <c r="B43" s="1" t="s">
        <v>2519</v>
      </c>
      <c r="V43" s="4" t="n">
        <v>5.81</v>
      </c>
      <c r="W43" s="4" t="n">
        <v>0.47</v>
      </c>
    </row>
    <row r="44" customFormat="false" ht="14.2" hidden="false" customHeight="true" outlineLevel="0" collapsed="false">
      <c r="B44" s="1" t="s">
        <v>2520</v>
      </c>
      <c r="D44" s="7" t="n">
        <v>51.284</v>
      </c>
      <c r="E44" s="7" t="n">
        <v>6.048</v>
      </c>
      <c r="F44" s="3" t="n">
        <v>270</v>
      </c>
      <c r="G44" s="3" t="n">
        <v>764</v>
      </c>
      <c r="H44" s="4" t="n">
        <v>24691.9</v>
      </c>
      <c r="I44" s="7" t="n">
        <v>50.016</v>
      </c>
      <c r="J44" s="7" t="n">
        <v>5.437</v>
      </c>
      <c r="K44" s="3" t="n">
        <v>275</v>
      </c>
      <c r="L44" s="5" t="n">
        <v>4</v>
      </c>
      <c r="M44" s="1" t="s">
        <v>323</v>
      </c>
      <c r="N44" s="3" t="n">
        <v>917</v>
      </c>
      <c r="P44" s="3" t="n">
        <v>9</v>
      </c>
      <c r="Q44" s="3" t="n">
        <v>31</v>
      </c>
      <c r="R44" s="10" t="n">
        <v>0.56732</v>
      </c>
      <c r="S44" s="1" t="s">
        <v>289</v>
      </c>
      <c r="T44" s="1" t="s">
        <v>480</v>
      </c>
      <c r="U44" s="1" t="s">
        <v>291</v>
      </c>
      <c r="V44" s="4" t="n">
        <v>37.91</v>
      </c>
      <c r="W44" s="4" t="n">
        <v>3.98</v>
      </c>
    </row>
    <row r="45" customFormat="false" ht="14.2" hidden="false" customHeight="true" outlineLevel="0" collapsed="false">
      <c r="B45" s="1" t="s">
        <v>2521</v>
      </c>
      <c r="D45" s="7" t="n">
        <v>51.5</v>
      </c>
      <c r="E45" s="7" t="n">
        <v>6.164</v>
      </c>
      <c r="F45" s="3" t="n">
        <v>267</v>
      </c>
      <c r="G45" s="3" t="n">
        <v>764</v>
      </c>
      <c r="H45" s="4" t="n">
        <v>24996.3</v>
      </c>
      <c r="I45" s="7" t="n">
        <v>50.034</v>
      </c>
      <c r="J45" s="7" t="n">
        <v>5.446</v>
      </c>
      <c r="K45" s="3" t="n">
        <v>272</v>
      </c>
      <c r="L45" s="5" t="n">
        <v>4</v>
      </c>
      <c r="M45" s="1" t="s">
        <v>323</v>
      </c>
      <c r="N45" s="3" t="n">
        <v>915</v>
      </c>
      <c r="P45" s="3" t="n">
        <v>9</v>
      </c>
      <c r="Q45" s="3" t="n">
        <v>31</v>
      </c>
      <c r="R45" s="10" t="n">
        <v>0.56732</v>
      </c>
      <c r="S45" s="1" t="s">
        <v>289</v>
      </c>
      <c r="T45" s="1" t="s">
        <v>480</v>
      </c>
      <c r="U45" s="1" t="s">
        <v>291</v>
      </c>
      <c r="V45" s="4" t="n">
        <v>60.7</v>
      </c>
      <c r="W45" s="4" t="n">
        <v>5.4</v>
      </c>
    </row>
    <row r="46" customFormat="false" ht="14.2" hidden="false" customHeight="true" outlineLevel="0" collapsed="false">
      <c r="B46" s="1" t="s">
        <v>2521</v>
      </c>
      <c r="V46" s="4" t="n">
        <v>56.67</v>
      </c>
      <c r="W46" s="4" t="n">
        <v>6.59</v>
      </c>
    </row>
    <row r="47" customFormat="false" ht="14.2" hidden="false" customHeight="true" outlineLevel="0" collapsed="false">
      <c r="B47" s="1" t="s">
        <v>2521</v>
      </c>
      <c r="V47" s="4" t="n">
        <v>64.72</v>
      </c>
      <c r="W47" s="4" t="n">
        <v>4.2</v>
      </c>
    </row>
    <row r="48" customFormat="false" ht="14.2" hidden="false" customHeight="true" outlineLevel="0" collapsed="false">
      <c r="B48" s="1" t="s">
        <v>2522</v>
      </c>
      <c r="C48" s="1" t="s">
        <v>223</v>
      </c>
      <c r="D48" s="7" t="n">
        <v>47.419</v>
      </c>
      <c r="E48" s="7" t="n">
        <v>0.926</v>
      </c>
      <c r="F48" s="3" t="n">
        <v>473</v>
      </c>
      <c r="G48" s="3" t="n">
        <v>1803</v>
      </c>
      <c r="H48" s="4" t="n">
        <v>42144.6</v>
      </c>
      <c r="I48" s="7" t="n">
        <v>46.361</v>
      </c>
      <c r="J48" s="7" t="n">
        <v>3.329</v>
      </c>
      <c r="K48" s="3" t="n">
        <v>515</v>
      </c>
      <c r="L48" s="5" t="n">
        <v>4.8</v>
      </c>
      <c r="M48" s="1" t="s">
        <v>1116</v>
      </c>
      <c r="N48" s="3" t="n">
        <v>746</v>
      </c>
      <c r="P48" s="3" t="n">
        <v>9</v>
      </c>
      <c r="Q48" s="3" t="n">
        <v>32</v>
      </c>
      <c r="R48" s="10" t="n">
        <v>0.484151</v>
      </c>
      <c r="S48" s="1" t="s">
        <v>289</v>
      </c>
      <c r="T48" s="1" t="s">
        <v>480</v>
      </c>
      <c r="U48" s="1" t="s">
        <v>291</v>
      </c>
      <c r="V48" s="4" t="n">
        <v>44.37</v>
      </c>
      <c r="W48" s="4" t="n">
        <v>4.84</v>
      </c>
    </row>
    <row r="49" customFormat="false" ht="14.2" hidden="false" customHeight="true" outlineLevel="0" collapsed="false">
      <c r="B49" s="1" t="s">
        <v>2522</v>
      </c>
      <c r="V49" s="4" t="n">
        <v>44.28</v>
      </c>
      <c r="W49" s="4" t="n">
        <v>6.67</v>
      </c>
    </row>
    <row r="50" customFormat="false" ht="14.2" hidden="false" customHeight="true" outlineLevel="0" collapsed="false">
      <c r="B50" s="1" t="s">
        <v>2522</v>
      </c>
      <c r="V50" s="4" t="n">
        <v>44.45</v>
      </c>
      <c r="W50" s="4" t="n">
        <v>3.01</v>
      </c>
    </row>
    <row r="51" customFormat="false" ht="14.2" hidden="false" customHeight="true" outlineLevel="0" collapsed="false">
      <c r="B51" s="1" t="s">
        <v>2523</v>
      </c>
      <c r="D51" s="7" t="n">
        <v>47.87</v>
      </c>
      <c r="E51" s="7" t="n">
        <v>1.894</v>
      </c>
      <c r="F51" s="3" t="n">
        <v>521</v>
      </c>
      <c r="G51" s="3" t="n">
        <v>1782</v>
      </c>
      <c r="H51" s="4" t="n">
        <v>37333.4</v>
      </c>
      <c r="I51" s="7" t="n">
        <v>46.185</v>
      </c>
      <c r="J51" s="7" t="n">
        <v>3.554</v>
      </c>
      <c r="K51" s="3" t="n">
        <v>561</v>
      </c>
      <c r="L51" s="5" t="n">
        <v>5.3</v>
      </c>
      <c r="M51" s="1" t="s">
        <v>1116</v>
      </c>
      <c r="N51" s="3" t="n">
        <v>759</v>
      </c>
      <c r="P51" s="3" t="n">
        <v>9</v>
      </c>
      <c r="Q51" s="3" t="n">
        <v>30</v>
      </c>
      <c r="R51" s="10" t="n">
        <v>0.490162</v>
      </c>
      <c r="S51" s="1" t="s">
        <v>289</v>
      </c>
      <c r="T51" s="1" t="s">
        <v>480</v>
      </c>
      <c r="U51" s="1" t="s">
        <v>291</v>
      </c>
      <c r="V51" s="4" t="n">
        <v>35.86</v>
      </c>
      <c r="W51" s="4" t="n">
        <v>4.56</v>
      </c>
    </row>
    <row r="52" customFormat="false" ht="14.2" hidden="false" customHeight="true" outlineLevel="0" collapsed="false">
      <c r="B52" s="1" t="s">
        <v>2524</v>
      </c>
      <c r="D52" s="7" t="n">
        <v>47.001</v>
      </c>
      <c r="E52" s="7" t="n">
        <v>3.059</v>
      </c>
      <c r="F52" s="3" t="n">
        <v>570</v>
      </c>
      <c r="G52" s="3" t="n">
        <v>1689</v>
      </c>
      <c r="H52" s="4" t="n">
        <v>32697.9</v>
      </c>
      <c r="I52" s="7" t="n">
        <v>45.992</v>
      </c>
      <c r="J52" s="7" t="n">
        <v>3.675</v>
      </c>
      <c r="K52" s="3" t="n">
        <v>610</v>
      </c>
      <c r="L52" s="5" t="n">
        <v>5.7</v>
      </c>
      <c r="M52" s="1" t="s">
        <v>1116</v>
      </c>
      <c r="N52" s="3" t="n">
        <v>766</v>
      </c>
      <c r="P52" s="3" t="n">
        <v>9</v>
      </c>
      <c r="Q52" s="3" t="n">
        <v>36</v>
      </c>
      <c r="R52" s="10" t="n">
        <v>0.500482</v>
      </c>
      <c r="S52" s="1" t="s">
        <v>289</v>
      </c>
      <c r="T52" s="1" t="s">
        <v>480</v>
      </c>
      <c r="U52" s="1" t="s">
        <v>291</v>
      </c>
      <c r="V52" s="4" t="n">
        <v>37.06</v>
      </c>
      <c r="W52" s="4" t="n">
        <v>5.29</v>
      </c>
    </row>
    <row r="53" customFormat="false" ht="14.2" hidden="false" customHeight="true" outlineLevel="0" collapsed="false">
      <c r="B53" s="1" t="s">
        <v>2525</v>
      </c>
      <c r="D53" s="7" t="n">
        <v>46.961</v>
      </c>
      <c r="E53" s="7" t="n">
        <v>3.133</v>
      </c>
      <c r="F53" s="3" t="n">
        <v>504</v>
      </c>
      <c r="G53" s="3" t="n">
        <v>1571</v>
      </c>
      <c r="H53" s="4" t="n">
        <v>18294</v>
      </c>
      <c r="I53" s="7" t="n">
        <v>46.199</v>
      </c>
      <c r="J53" s="7" t="n">
        <v>3.986</v>
      </c>
      <c r="K53" s="3" t="n">
        <v>537</v>
      </c>
      <c r="L53" s="5" t="n">
        <v>5.4</v>
      </c>
      <c r="M53" s="1" t="s">
        <v>1116</v>
      </c>
      <c r="N53" s="3" t="n">
        <v>777</v>
      </c>
      <c r="P53" s="3" t="n">
        <v>9</v>
      </c>
      <c r="Q53" s="3" t="n">
        <v>32</v>
      </c>
      <c r="R53" s="10" t="n">
        <v>0.546977</v>
      </c>
      <c r="S53" s="1" t="s">
        <v>289</v>
      </c>
      <c r="T53" s="1" t="s">
        <v>480</v>
      </c>
      <c r="U53" s="1" t="s">
        <v>291</v>
      </c>
      <c r="V53" s="4" t="n">
        <v>30.61</v>
      </c>
      <c r="W53" s="4" t="n">
        <v>7.26</v>
      </c>
    </row>
    <row r="54" customFormat="false" ht="14.2" hidden="false" customHeight="true" outlineLevel="0" collapsed="false">
      <c r="B54" s="1" t="s">
        <v>2526</v>
      </c>
      <c r="D54" s="7" t="n">
        <v>46.95</v>
      </c>
      <c r="E54" s="7" t="n">
        <v>3.066</v>
      </c>
      <c r="F54" s="3" t="n">
        <v>657</v>
      </c>
      <c r="G54" s="3" t="n">
        <v>1682</v>
      </c>
      <c r="H54" s="4" t="n">
        <v>14345.9</v>
      </c>
      <c r="I54" s="7" t="n">
        <v>45.722</v>
      </c>
      <c r="J54" s="7" t="n">
        <v>3.275</v>
      </c>
      <c r="K54" s="3" t="n">
        <v>700</v>
      </c>
      <c r="L54" s="5" t="n">
        <v>6.2</v>
      </c>
      <c r="M54" s="1" t="s">
        <v>1116</v>
      </c>
      <c r="N54" s="3" t="n">
        <v>753</v>
      </c>
      <c r="P54" s="3" t="n">
        <v>9</v>
      </c>
      <c r="Q54" s="3" t="n">
        <v>42</v>
      </c>
      <c r="R54" s="10" t="n">
        <v>0.453988</v>
      </c>
      <c r="S54" s="1" t="s">
        <v>289</v>
      </c>
      <c r="T54" s="1" t="s">
        <v>290</v>
      </c>
      <c r="U54" s="1" t="s">
        <v>1451</v>
      </c>
      <c r="V54" s="4" t="n">
        <v>45.25</v>
      </c>
      <c r="W54" s="4" t="n">
        <v>4.78</v>
      </c>
    </row>
    <row r="55" customFormat="false" ht="14.2" hidden="false" customHeight="true" outlineLevel="0" collapsed="false">
      <c r="B55" s="1" t="s">
        <v>2526</v>
      </c>
      <c r="V55" s="4" t="n">
        <v>44.4</v>
      </c>
      <c r="W55" s="4" t="n">
        <v>6.38</v>
      </c>
    </row>
    <row r="56" customFormat="false" ht="14.2" hidden="false" customHeight="true" outlineLevel="0" collapsed="false">
      <c r="B56" s="1" t="s">
        <v>2526</v>
      </c>
      <c r="V56" s="4" t="n">
        <v>46.09</v>
      </c>
      <c r="W56" s="4" t="n">
        <v>3.17</v>
      </c>
    </row>
    <row r="57" customFormat="false" ht="14.2" hidden="false" customHeight="true" outlineLevel="0" collapsed="false">
      <c r="B57" s="1" t="s">
        <v>2527</v>
      </c>
      <c r="D57" s="7" t="n">
        <v>46.651</v>
      </c>
      <c r="E57" s="7" t="n">
        <v>3.235</v>
      </c>
      <c r="F57" s="3" t="n">
        <v>691</v>
      </c>
      <c r="G57" s="3" t="n">
        <v>1659</v>
      </c>
      <c r="H57" s="4" t="n">
        <v>13303.8</v>
      </c>
      <c r="I57" s="7" t="n">
        <v>45.642</v>
      </c>
      <c r="J57" s="7" t="n">
        <v>3.293</v>
      </c>
      <c r="K57" s="3" t="n">
        <v>733</v>
      </c>
      <c r="L57" s="5" t="n">
        <v>6.5</v>
      </c>
      <c r="M57" s="1" t="s">
        <v>1116</v>
      </c>
      <c r="N57" s="3" t="n">
        <v>753</v>
      </c>
      <c r="P57" s="3" t="n">
        <v>8</v>
      </c>
      <c r="Q57" s="3" t="n">
        <v>44</v>
      </c>
      <c r="R57" s="10" t="n">
        <v>0.468469</v>
      </c>
      <c r="S57" s="1" t="s">
        <v>289</v>
      </c>
      <c r="T57" s="1" t="s">
        <v>290</v>
      </c>
      <c r="U57" s="1" t="s">
        <v>1451</v>
      </c>
      <c r="V57" s="4" t="n">
        <v>46.81</v>
      </c>
      <c r="W57" s="4" t="n">
        <v>6.83</v>
      </c>
    </row>
    <row r="58" customFormat="false" ht="14.2" hidden="false" customHeight="true" outlineLevel="0" collapsed="false">
      <c r="B58" s="1" t="s">
        <v>2528</v>
      </c>
      <c r="V58" s="4" t="n">
        <v>49.69</v>
      </c>
      <c r="W58" s="4" t="n">
        <v>6.98</v>
      </c>
    </row>
    <row r="59" customFormat="false" ht="14.2" hidden="false" customHeight="true" outlineLevel="0" collapsed="false">
      <c r="B59" s="1" t="s">
        <v>2527</v>
      </c>
      <c r="V59" s="4" t="n">
        <v>43.92</v>
      </c>
      <c r="W59" s="4" t="n">
        <v>6.67</v>
      </c>
    </row>
    <row r="60" customFormat="false" ht="14.2" hidden="false" customHeight="true" outlineLevel="0" collapsed="false">
      <c r="B60" s="1" t="s">
        <v>2529</v>
      </c>
      <c r="D60" s="7" t="n">
        <v>46.436</v>
      </c>
      <c r="E60" s="7" t="n">
        <v>3.328</v>
      </c>
      <c r="F60" s="3" t="n">
        <v>709</v>
      </c>
      <c r="G60" s="3" t="n">
        <v>1639</v>
      </c>
      <c r="H60" s="4" t="n">
        <v>12757.2</v>
      </c>
      <c r="I60" s="7" t="n">
        <v>45.603</v>
      </c>
      <c r="J60" s="7" t="n">
        <v>3.293</v>
      </c>
      <c r="K60" s="3" t="n">
        <v>750</v>
      </c>
      <c r="L60" s="5" t="n">
        <v>6.7</v>
      </c>
      <c r="M60" s="1" t="s">
        <v>1116</v>
      </c>
      <c r="N60" s="3" t="n">
        <v>753</v>
      </c>
      <c r="P60" s="3" t="n">
        <v>8</v>
      </c>
      <c r="Q60" s="3" t="n">
        <v>46</v>
      </c>
      <c r="R60" s="10" t="n">
        <v>0.468469</v>
      </c>
      <c r="S60" s="1" t="s">
        <v>289</v>
      </c>
      <c r="T60" s="1" t="s">
        <v>290</v>
      </c>
      <c r="U60" s="1" t="s">
        <v>1451</v>
      </c>
      <c r="V60" s="4" t="n">
        <v>54.61</v>
      </c>
      <c r="W60" s="4" t="n">
        <v>7.39</v>
      </c>
    </row>
    <row r="61" customFormat="false" ht="14.2" hidden="false" customHeight="true" outlineLevel="0" collapsed="false">
      <c r="B61" s="1" t="s">
        <v>2530</v>
      </c>
      <c r="D61" s="7" t="n">
        <v>46.075</v>
      </c>
      <c r="E61" s="7" t="n">
        <v>3.455</v>
      </c>
      <c r="F61" s="3" t="n">
        <v>786</v>
      </c>
      <c r="G61" s="3" t="n">
        <v>1594</v>
      </c>
      <c r="H61" s="4" t="n">
        <v>8989.15</v>
      </c>
      <c r="I61" s="7" t="n">
        <v>45.407</v>
      </c>
      <c r="J61" s="7" t="n">
        <v>3.393</v>
      </c>
      <c r="K61" s="3" t="n">
        <v>825</v>
      </c>
      <c r="L61" s="5" t="n">
        <v>7.6</v>
      </c>
      <c r="M61" s="1" t="s">
        <v>1116</v>
      </c>
      <c r="N61" s="3" t="n">
        <v>746</v>
      </c>
      <c r="P61" s="3" t="n">
        <v>8</v>
      </c>
      <c r="Q61" s="3" t="n">
        <v>50</v>
      </c>
      <c r="R61" s="10" t="n">
        <v>0.475595</v>
      </c>
      <c r="S61" s="1" t="s">
        <v>289</v>
      </c>
      <c r="T61" s="1" t="s">
        <v>290</v>
      </c>
      <c r="U61" s="1" t="s">
        <v>1451</v>
      </c>
      <c r="V61" s="4" t="n">
        <v>48.91</v>
      </c>
      <c r="W61" s="4" t="n">
        <v>4.93</v>
      </c>
    </row>
    <row r="62" customFormat="false" ht="14.2" hidden="false" customHeight="true" outlineLevel="0" collapsed="false">
      <c r="B62" s="1" t="s">
        <v>2531</v>
      </c>
      <c r="D62" s="7" t="n">
        <v>45.944</v>
      </c>
      <c r="E62" s="7" t="n">
        <v>3.449</v>
      </c>
      <c r="F62" s="3" t="n">
        <v>738</v>
      </c>
      <c r="G62" s="3" t="n">
        <v>1363</v>
      </c>
      <c r="H62" s="4" t="n">
        <v>1478.59</v>
      </c>
      <c r="I62" s="7" t="n">
        <v>45.643</v>
      </c>
      <c r="J62" s="7" t="n">
        <v>3.643</v>
      </c>
      <c r="K62" s="3" t="n">
        <v>763</v>
      </c>
      <c r="L62" s="5" t="n">
        <v>8.2</v>
      </c>
      <c r="M62" s="1" t="s">
        <v>1116</v>
      </c>
      <c r="N62" s="3" t="n">
        <v>747</v>
      </c>
      <c r="P62" s="3" t="n">
        <v>8</v>
      </c>
      <c r="Q62" s="3" t="n">
        <v>63</v>
      </c>
      <c r="R62" s="10" t="n">
        <v>0.508775</v>
      </c>
      <c r="S62" s="1" t="s">
        <v>289</v>
      </c>
      <c r="T62" s="1" t="s">
        <v>290</v>
      </c>
      <c r="U62" s="1" t="s">
        <v>1451</v>
      </c>
      <c r="V62" s="4" t="n">
        <v>44.87</v>
      </c>
      <c r="W62" s="4" t="n">
        <v>5.07</v>
      </c>
    </row>
    <row r="63" customFormat="false" ht="14.2" hidden="false" customHeight="true" outlineLevel="0" collapsed="false">
      <c r="B63" s="1" t="s">
        <v>2532</v>
      </c>
      <c r="D63" s="7" t="n">
        <v>45.923</v>
      </c>
      <c r="E63" s="7" t="n">
        <v>3.36</v>
      </c>
      <c r="F63" s="3" t="n">
        <v>869</v>
      </c>
      <c r="G63" s="3" t="n">
        <v>1571</v>
      </c>
      <c r="H63" s="4" t="n">
        <v>6050.14</v>
      </c>
      <c r="I63" s="7" t="n">
        <v>45.23</v>
      </c>
      <c r="J63" s="7" t="n">
        <v>3.369</v>
      </c>
      <c r="K63" s="3" t="n">
        <v>904</v>
      </c>
      <c r="L63" s="5" t="n">
        <v>8.2</v>
      </c>
      <c r="M63" s="1" t="s">
        <v>1116</v>
      </c>
      <c r="N63" s="3" t="n">
        <v>755</v>
      </c>
      <c r="P63" s="3" t="n">
        <v>8</v>
      </c>
      <c r="Q63" s="3" t="n">
        <v>50</v>
      </c>
      <c r="R63" s="10" t="n">
        <v>0.492078</v>
      </c>
      <c r="S63" s="1" t="s">
        <v>289</v>
      </c>
      <c r="T63" s="1" t="s">
        <v>290</v>
      </c>
      <c r="U63" s="1" t="s">
        <v>1451</v>
      </c>
      <c r="V63" s="4" t="n">
        <v>69</v>
      </c>
      <c r="W63" s="4" t="n">
        <v>9.22</v>
      </c>
    </row>
    <row r="64" customFormat="false" ht="14.2" hidden="false" customHeight="true" outlineLevel="0" collapsed="false">
      <c r="B64" s="1" t="s">
        <v>2533</v>
      </c>
      <c r="D64" s="7" t="n">
        <v>45.666</v>
      </c>
      <c r="E64" s="7" t="n">
        <v>3.648</v>
      </c>
      <c r="F64" s="3" t="n">
        <v>867</v>
      </c>
      <c r="G64" s="3" t="n">
        <v>1186</v>
      </c>
      <c r="H64" s="4" t="n">
        <v>759.82</v>
      </c>
      <c r="I64" s="7" t="n">
        <v>45.502</v>
      </c>
      <c r="J64" s="7" t="n">
        <v>3.706</v>
      </c>
      <c r="K64" s="3" t="n">
        <v>885</v>
      </c>
      <c r="L64" s="5" t="n">
        <v>8.7</v>
      </c>
      <c r="M64" s="1" t="s">
        <v>1116</v>
      </c>
      <c r="N64" s="3" t="n">
        <v>763</v>
      </c>
      <c r="P64" s="3" t="n">
        <v>8</v>
      </c>
      <c r="Q64" s="3" t="n">
        <v>69</v>
      </c>
      <c r="R64" s="10" t="n">
        <v>0.508775</v>
      </c>
      <c r="S64" s="1" t="s">
        <v>289</v>
      </c>
      <c r="T64" s="1" t="s">
        <v>290</v>
      </c>
      <c r="U64" s="1" t="s">
        <v>291</v>
      </c>
      <c r="V64" s="4" t="n">
        <v>36.25</v>
      </c>
      <c r="W64" s="4" t="n">
        <v>5.25</v>
      </c>
    </row>
    <row r="65" customFormat="false" ht="14.2" hidden="false" customHeight="true" outlineLevel="0" collapsed="false">
      <c r="B65" s="1" t="s">
        <v>2534</v>
      </c>
      <c r="D65" s="7" t="n">
        <v>45.462</v>
      </c>
      <c r="E65" s="7" t="n">
        <v>3.285</v>
      </c>
      <c r="F65" s="3" t="n">
        <v>956</v>
      </c>
      <c r="G65" s="3" t="n">
        <v>1445</v>
      </c>
      <c r="H65" s="4" t="n">
        <v>4117.87</v>
      </c>
      <c r="I65" s="7" t="n">
        <v>45.061</v>
      </c>
      <c r="J65" s="7" t="n">
        <v>3.449</v>
      </c>
      <c r="K65" s="3" t="n">
        <v>982</v>
      </c>
      <c r="L65" s="5" t="n">
        <v>8.7</v>
      </c>
      <c r="M65" s="1" t="s">
        <v>1116</v>
      </c>
      <c r="N65" s="3" t="n">
        <v>770</v>
      </c>
      <c r="P65" s="3" t="n">
        <v>8</v>
      </c>
      <c r="Q65" s="3" t="n">
        <v>57</v>
      </c>
      <c r="R65" s="10" t="n">
        <v>0.52992</v>
      </c>
      <c r="S65" s="1" t="s">
        <v>289</v>
      </c>
      <c r="T65" s="1" t="s">
        <v>290</v>
      </c>
      <c r="U65" s="1" t="s">
        <v>1451</v>
      </c>
      <c r="V65" s="4" t="n">
        <v>54.25</v>
      </c>
      <c r="W65" s="4" t="n">
        <v>6.03</v>
      </c>
    </row>
    <row r="66" customFormat="false" ht="14.2" hidden="false" customHeight="true" outlineLevel="0" collapsed="false">
      <c r="B66" s="1" t="s">
        <v>2535</v>
      </c>
      <c r="D66" s="7" t="n">
        <v>45.117</v>
      </c>
      <c r="E66" s="7" t="n">
        <v>3.492</v>
      </c>
      <c r="F66" s="3" t="n">
        <v>1097</v>
      </c>
      <c r="G66" s="3" t="n">
        <v>1059</v>
      </c>
      <c r="H66" s="4" t="n">
        <v>1805.42</v>
      </c>
      <c r="I66" s="7" t="n">
        <v>44.829</v>
      </c>
      <c r="J66" s="7" t="n">
        <v>3.674</v>
      </c>
      <c r="K66" s="3" t="n">
        <v>1111</v>
      </c>
      <c r="L66" s="5" t="n">
        <v>8.5</v>
      </c>
      <c r="M66" s="1" t="s">
        <v>1116</v>
      </c>
      <c r="N66" s="3" t="n">
        <v>803</v>
      </c>
      <c r="P66" s="3" t="n">
        <v>7</v>
      </c>
      <c r="Q66" s="3" t="n">
        <v>64</v>
      </c>
      <c r="R66" s="10" t="n">
        <v>0.52992</v>
      </c>
      <c r="S66" s="1" t="s">
        <v>289</v>
      </c>
      <c r="T66" s="1" t="s">
        <v>290</v>
      </c>
      <c r="U66" s="1" t="s">
        <v>1451</v>
      </c>
      <c r="V66" s="4" t="n">
        <v>53.3</v>
      </c>
      <c r="W66" s="4" t="n">
        <v>7.02</v>
      </c>
    </row>
    <row r="67" customFormat="false" ht="14.2" hidden="false" customHeight="true" outlineLevel="0" collapsed="false">
      <c r="B67" s="1" t="s">
        <v>2536</v>
      </c>
      <c r="V67" s="4" t="n">
        <v>51.2</v>
      </c>
      <c r="W67" s="4" t="n">
        <v>6.97</v>
      </c>
    </row>
    <row r="68" customFormat="false" ht="14.2" hidden="false" customHeight="true" outlineLevel="0" collapsed="false">
      <c r="B68" s="1" t="s">
        <v>2535</v>
      </c>
      <c r="V68" s="4" t="n">
        <v>55.39</v>
      </c>
      <c r="W68" s="4" t="n">
        <v>7.07</v>
      </c>
    </row>
    <row r="69" customFormat="false" ht="14.2" hidden="false" customHeight="true" outlineLevel="0" collapsed="false">
      <c r="B69" s="1" t="s">
        <v>2537</v>
      </c>
      <c r="D69" s="7" t="n">
        <v>45.146</v>
      </c>
      <c r="E69" s="7" t="n">
        <v>3.43</v>
      </c>
      <c r="F69" s="3" t="n">
        <v>1006</v>
      </c>
      <c r="G69" s="3" t="n">
        <v>950</v>
      </c>
      <c r="H69" s="4" t="n">
        <v>127.84</v>
      </c>
      <c r="I69" s="7" t="n">
        <v>45.074</v>
      </c>
      <c r="J69" s="7" t="n">
        <v>3.331</v>
      </c>
      <c r="K69" s="3" t="n">
        <v>1017</v>
      </c>
      <c r="L69" s="5" t="n">
        <v>10.3</v>
      </c>
      <c r="M69" s="1" t="s">
        <v>1116</v>
      </c>
      <c r="N69" s="3" t="n">
        <v>772</v>
      </c>
      <c r="P69" s="3" t="n">
        <v>7</v>
      </c>
      <c r="Q69" s="3" t="n">
        <v>71</v>
      </c>
      <c r="R69" s="10" t="n">
        <v>0.444207</v>
      </c>
      <c r="S69" s="1" t="s">
        <v>289</v>
      </c>
      <c r="T69" s="1" t="s">
        <v>290</v>
      </c>
      <c r="U69" s="1" t="s">
        <v>1451</v>
      </c>
      <c r="V69" s="4" t="n">
        <v>52.07</v>
      </c>
      <c r="W69" s="4" t="n">
        <v>7.21</v>
      </c>
    </row>
    <row r="70" customFormat="false" ht="14.2" hidden="false" customHeight="true" outlineLevel="0" collapsed="false">
      <c r="B70" s="1" t="s">
        <v>2538</v>
      </c>
      <c r="D70" s="7" t="n">
        <v>45.067</v>
      </c>
      <c r="E70" s="7" t="n">
        <v>3.3</v>
      </c>
      <c r="F70" s="3" t="n">
        <v>1143</v>
      </c>
      <c r="G70" s="3" t="n">
        <v>435</v>
      </c>
      <c r="H70" s="4" t="n">
        <v>5.21</v>
      </c>
      <c r="I70" s="7" t="n">
        <v>45.048</v>
      </c>
      <c r="J70" s="7" t="n">
        <v>3.285</v>
      </c>
      <c r="K70" s="3" t="n">
        <v>1147</v>
      </c>
      <c r="L70" s="5" t="n">
        <v>9.2</v>
      </c>
      <c r="M70" s="1" t="s">
        <v>1116</v>
      </c>
      <c r="N70" s="3" t="n">
        <v>828</v>
      </c>
      <c r="P70" s="3" t="n">
        <v>6</v>
      </c>
      <c r="Q70" s="3" t="n">
        <v>75</v>
      </c>
      <c r="R70" s="10" t="n">
        <v>0.429164</v>
      </c>
      <c r="S70" s="1" t="s">
        <v>289</v>
      </c>
      <c r="T70" s="1" t="s">
        <v>290</v>
      </c>
      <c r="U70" s="1" t="s">
        <v>1451</v>
      </c>
      <c r="V70" s="4" t="n">
        <v>39.23</v>
      </c>
      <c r="W70" s="4" t="n">
        <v>4.73</v>
      </c>
    </row>
    <row r="71" customFormat="false" ht="14.2" hidden="false" customHeight="true" outlineLevel="0" collapsed="false">
      <c r="B71" s="1" t="s">
        <v>2539</v>
      </c>
      <c r="D71" s="7" t="n">
        <v>44.933</v>
      </c>
      <c r="E71" s="7" t="n">
        <v>3.383</v>
      </c>
      <c r="F71" s="3" t="n">
        <v>1268</v>
      </c>
      <c r="G71" s="3" t="n">
        <v>372</v>
      </c>
      <c r="H71" s="4" t="n">
        <v>10.65</v>
      </c>
      <c r="I71" s="7" t="n">
        <v>44.94</v>
      </c>
      <c r="J71" s="7" t="n">
        <v>3.373</v>
      </c>
      <c r="K71" s="3" t="n">
        <v>1270</v>
      </c>
      <c r="L71" s="5" t="n">
        <v>7.7</v>
      </c>
      <c r="M71" s="1" t="s">
        <v>1116</v>
      </c>
      <c r="N71" s="3" t="n">
        <v>867</v>
      </c>
      <c r="P71" s="3" t="n">
        <v>5</v>
      </c>
      <c r="Q71" s="3" t="n">
        <v>78</v>
      </c>
      <c r="R71" s="10" t="n">
        <v>0.429164</v>
      </c>
      <c r="S71" s="1" t="s">
        <v>289</v>
      </c>
      <c r="T71" s="1" t="s">
        <v>290</v>
      </c>
      <c r="U71" s="1" t="s">
        <v>1451</v>
      </c>
      <c r="V71" s="4" t="n">
        <v>39.52</v>
      </c>
      <c r="W71" s="4" t="n">
        <v>4.95</v>
      </c>
    </row>
    <row r="72" customFormat="false" ht="14.2" hidden="false" customHeight="true" outlineLevel="0" collapsed="false">
      <c r="B72" s="1" t="s">
        <v>2540</v>
      </c>
      <c r="D72" s="7" t="n">
        <v>45</v>
      </c>
      <c r="E72" s="7" t="n">
        <v>3.4</v>
      </c>
      <c r="F72" s="3" t="n">
        <v>1340</v>
      </c>
      <c r="G72" s="3" t="n">
        <v>349</v>
      </c>
      <c r="H72" s="4" t="n">
        <v>9.25</v>
      </c>
      <c r="I72" s="7" t="n">
        <v>44.98</v>
      </c>
      <c r="J72" s="7" t="n">
        <v>3.358</v>
      </c>
      <c r="K72" s="3" t="n">
        <v>1344</v>
      </c>
      <c r="L72" s="5" t="n">
        <v>8.3</v>
      </c>
      <c r="M72" s="1" t="s">
        <v>1116</v>
      </c>
      <c r="N72" s="3" t="n">
        <v>897</v>
      </c>
      <c r="P72" s="3" t="n">
        <v>6</v>
      </c>
      <c r="Q72" s="3" t="n">
        <v>80</v>
      </c>
      <c r="R72" s="10" t="n">
        <v>0.429164</v>
      </c>
      <c r="S72" s="1" t="s">
        <v>289</v>
      </c>
      <c r="T72" s="1" t="s">
        <v>290</v>
      </c>
      <c r="U72" s="1" t="s">
        <v>1451</v>
      </c>
      <c r="V72" s="4" t="n">
        <v>31</v>
      </c>
      <c r="W72" s="4" t="n">
        <v>3.38</v>
      </c>
    </row>
    <row r="73" customFormat="false" ht="14.2" hidden="false" customHeight="true" outlineLevel="0" collapsed="false">
      <c r="B73" s="1" t="s">
        <v>2541</v>
      </c>
      <c r="D73" s="7" t="n">
        <v>44.732</v>
      </c>
      <c r="E73" s="7" t="n">
        <v>3.862</v>
      </c>
      <c r="F73" s="3" t="n">
        <v>1172</v>
      </c>
      <c r="G73" s="3" t="n">
        <v>602</v>
      </c>
      <c r="H73" s="4" t="n">
        <v>256.08</v>
      </c>
      <c r="I73" s="7" t="n">
        <v>44.662</v>
      </c>
      <c r="J73" s="7" t="n">
        <v>3.924</v>
      </c>
      <c r="K73" s="3" t="n">
        <v>1178</v>
      </c>
      <c r="L73" s="5" t="n">
        <v>10.2</v>
      </c>
      <c r="M73" s="1" t="s">
        <v>1116</v>
      </c>
      <c r="N73" s="3" t="n">
        <v>857</v>
      </c>
      <c r="P73" s="3" t="n">
        <v>6</v>
      </c>
      <c r="Q73" s="3" t="n">
        <v>77</v>
      </c>
      <c r="R73" s="10" t="n">
        <v>0.52992</v>
      </c>
      <c r="S73" s="1" t="s">
        <v>289</v>
      </c>
      <c r="T73" s="1" t="s">
        <v>290</v>
      </c>
      <c r="U73" s="1" t="s">
        <v>1451</v>
      </c>
      <c r="V73" s="4" t="n">
        <v>38.4</v>
      </c>
      <c r="W73" s="4" t="n">
        <v>5.06</v>
      </c>
    </row>
    <row r="74" customFormat="false" ht="14.2" hidden="false" customHeight="true" outlineLevel="0" collapsed="false">
      <c r="B74" s="1" t="s">
        <v>2542</v>
      </c>
      <c r="D74" s="7" t="n">
        <v>44.867</v>
      </c>
      <c r="E74" s="7" t="n">
        <v>3.926</v>
      </c>
      <c r="F74" s="3" t="n">
        <v>1187</v>
      </c>
      <c r="G74" s="3" t="n">
        <v>803</v>
      </c>
      <c r="H74" s="4" t="n">
        <v>414.91</v>
      </c>
      <c r="I74" s="7" t="n">
        <v>44.807</v>
      </c>
      <c r="J74" s="7" t="n">
        <v>4.066</v>
      </c>
      <c r="K74" s="3" t="n">
        <v>1192</v>
      </c>
      <c r="L74" s="5" t="n">
        <v>8.7</v>
      </c>
      <c r="M74" s="1" t="s">
        <v>1116</v>
      </c>
      <c r="N74" s="3" t="n">
        <v>872</v>
      </c>
      <c r="P74" s="3" t="n">
        <v>6</v>
      </c>
      <c r="Q74" s="3" t="n">
        <v>70</v>
      </c>
      <c r="R74" s="10" t="n">
        <v>0.818724</v>
      </c>
      <c r="S74" s="1" t="s">
        <v>289</v>
      </c>
      <c r="T74" s="1" t="s">
        <v>290</v>
      </c>
      <c r="U74" s="1" t="s">
        <v>291</v>
      </c>
      <c r="V74" s="4" t="n">
        <v>81.25</v>
      </c>
      <c r="W74" s="4" t="n">
        <v>11.93</v>
      </c>
    </row>
    <row r="75" customFormat="false" ht="14.2" hidden="false" customHeight="true" outlineLevel="0" collapsed="false">
      <c r="B75" s="1" t="s">
        <v>2543</v>
      </c>
      <c r="D75" s="7" t="n">
        <v>45.945</v>
      </c>
      <c r="E75" s="7" t="n">
        <v>4.212</v>
      </c>
      <c r="F75" s="3" t="n">
        <v>850</v>
      </c>
      <c r="G75" s="3" t="n">
        <v>1409</v>
      </c>
      <c r="H75" s="4" t="n">
        <v>4968.93</v>
      </c>
      <c r="I75" s="7" t="n">
        <v>45.243</v>
      </c>
      <c r="J75" s="7" t="n">
        <v>4.108</v>
      </c>
      <c r="K75" s="3" t="n">
        <v>875</v>
      </c>
      <c r="L75" s="5" t="n">
        <v>7.2</v>
      </c>
      <c r="M75" s="1" t="s">
        <v>1116</v>
      </c>
      <c r="N75" s="3" t="n">
        <v>790</v>
      </c>
      <c r="P75" s="3" t="n">
        <v>8</v>
      </c>
      <c r="Q75" s="3" t="n">
        <v>47</v>
      </c>
      <c r="R75" s="10" t="n">
        <v>0.767798</v>
      </c>
      <c r="S75" s="1" t="s">
        <v>289</v>
      </c>
      <c r="T75" s="1" t="s">
        <v>480</v>
      </c>
      <c r="U75" s="1" t="s">
        <v>291</v>
      </c>
      <c r="V75" s="4" t="n">
        <v>72.87</v>
      </c>
      <c r="W75" s="4" t="n">
        <v>9.65</v>
      </c>
    </row>
    <row r="76" customFormat="false" ht="14.2" hidden="false" customHeight="true" outlineLevel="0" collapsed="false">
      <c r="B76" s="1" t="s">
        <v>2544</v>
      </c>
      <c r="D76" s="7" t="n">
        <v>45.998</v>
      </c>
      <c r="E76" s="7" t="n">
        <v>4.045</v>
      </c>
      <c r="F76" s="3" t="n">
        <v>792</v>
      </c>
      <c r="G76" s="3" t="n">
        <v>1464</v>
      </c>
      <c r="H76" s="4" t="n">
        <v>6595.51</v>
      </c>
      <c r="I76" s="7" t="n">
        <v>45.379</v>
      </c>
      <c r="J76" s="7" t="n">
        <v>4.087</v>
      </c>
      <c r="K76" s="3" t="n">
        <v>821</v>
      </c>
      <c r="L76" s="5" t="n">
        <v>7.1</v>
      </c>
      <c r="M76" s="1" t="s">
        <v>1116</v>
      </c>
      <c r="N76" s="3" t="n">
        <v>786</v>
      </c>
      <c r="P76" s="3" t="n">
        <v>8</v>
      </c>
      <c r="Q76" s="3" t="n">
        <v>44</v>
      </c>
      <c r="R76" s="10" t="n">
        <v>0.767798</v>
      </c>
      <c r="S76" s="1" t="s">
        <v>289</v>
      </c>
      <c r="T76" s="1" t="s">
        <v>480</v>
      </c>
      <c r="U76" s="1" t="s">
        <v>291</v>
      </c>
      <c r="V76" s="4" t="n">
        <v>55.49</v>
      </c>
      <c r="W76" s="4" t="n">
        <v>7.72</v>
      </c>
    </row>
    <row r="77" customFormat="false" ht="14.2" hidden="false" customHeight="true" outlineLevel="0" collapsed="false">
      <c r="B77" s="1" t="s">
        <v>2545</v>
      </c>
      <c r="D77" s="7" t="n">
        <v>46.487</v>
      </c>
      <c r="E77" s="7" t="n">
        <v>3.899</v>
      </c>
      <c r="F77" s="3" t="n">
        <v>597</v>
      </c>
      <c r="G77" s="3" t="n">
        <v>1517</v>
      </c>
      <c r="H77" s="4" t="n">
        <v>12703.5</v>
      </c>
      <c r="I77" s="7" t="n">
        <v>45.949</v>
      </c>
      <c r="J77" s="7" t="n">
        <v>4.153</v>
      </c>
      <c r="K77" s="3" t="n">
        <v>629</v>
      </c>
      <c r="L77" s="5" t="n">
        <v>6.1</v>
      </c>
      <c r="M77" s="1" t="s">
        <v>1116</v>
      </c>
      <c r="N77" s="3" t="n">
        <v>786</v>
      </c>
      <c r="P77" s="3" t="n">
        <v>9</v>
      </c>
      <c r="Q77" s="3" t="n">
        <v>34</v>
      </c>
      <c r="R77" s="10" t="n">
        <v>0.576372</v>
      </c>
      <c r="S77" s="1" t="s">
        <v>289</v>
      </c>
      <c r="T77" s="1" t="s">
        <v>480</v>
      </c>
      <c r="U77" s="1" t="s">
        <v>291</v>
      </c>
      <c r="V77" s="4" t="n">
        <v>30.38</v>
      </c>
      <c r="W77" s="4" t="n">
        <v>3.76</v>
      </c>
    </row>
    <row r="78" customFormat="false" ht="14.2" hidden="false" customHeight="true" outlineLevel="0" collapsed="false">
      <c r="B78" s="1" t="s">
        <v>2546</v>
      </c>
      <c r="D78" s="7" t="n">
        <v>47.492</v>
      </c>
      <c r="E78" s="7" t="n">
        <v>1.285</v>
      </c>
      <c r="F78" s="3" t="n">
        <v>117</v>
      </c>
      <c r="G78" s="3" t="n">
        <v>136</v>
      </c>
      <c r="H78" s="4" t="n">
        <v>1398.71</v>
      </c>
      <c r="I78" s="7" t="n">
        <v>47.537</v>
      </c>
      <c r="J78" s="7" t="n">
        <v>1.821</v>
      </c>
      <c r="K78" s="3" t="n">
        <v>117</v>
      </c>
      <c r="L78" s="5" t="n">
        <v>1.5</v>
      </c>
      <c r="M78" s="1" t="s">
        <v>1116</v>
      </c>
      <c r="N78" s="3" t="n">
        <v>664</v>
      </c>
      <c r="P78" s="3" t="n">
        <v>11</v>
      </c>
      <c r="Q78" s="3" t="n">
        <v>28</v>
      </c>
      <c r="R78" s="10" t="n">
        <v>0.413194</v>
      </c>
      <c r="S78" s="1" t="s">
        <v>289</v>
      </c>
      <c r="T78" s="1" t="s">
        <v>480</v>
      </c>
      <c r="U78" s="1" t="s">
        <v>291</v>
      </c>
      <c r="V78" s="4" t="n">
        <v>23.44</v>
      </c>
      <c r="W78" s="4" t="n">
        <v>2.6</v>
      </c>
    </row>
    <row r="79" customFormat="false" ht="14.2" hidden="false" customHeight="true" outlineLevel="0" collapsed="false">
      <c r="B79" s="1" t="s">
        <v>2547</v>
      </c>
      <c r="D79" s="7" t="n">
        <v>47.138</v>
      </c>
      <c r="E79" s="7" t="n">
        <v>3.206</v>
      </c>
      <c r="F79" s="3" t="n">
        <v>286</v>
      </c>
      <c r="G79" s="3" t="n">
        <v>190</v>
      </c>
      <c r="H79" s="4" t="n">
        <v>200.47</v>
      </c>
      <c r="I79" s="7" t="n">
        <v>47.247</v>
      </c>
      <c r="J79" s="7" t="n">
        <v>3.277</v>
      </c>
      <c r="K79" s="3" t="n">
        <v>286</v>
      </c>
      <c r="L79" s="5" t="n">
        <v>3</v>
      </c>
      <c r="M79" s="1" t="s">
        <v>1116</v>
      </c>
      <c r="N79" s="3" t="n">
        <v>760</v>
      </c>
      <c r="P79" s="3" t="n">
        <v>10</v>
      </c>
      <c r="Q79" s="3" t="n">
        <v>55</v>
      </c>
      <c r="R79" s="10" t="n">
        <v>0.392087</v>
      </c>
      <c r="S79" s="1" t="s">
        <v>289</v>
      </c>
      <c r="T79" s="1" t="s">
        <v>480</v>
      </c>
      <c r="U79" s="1" t="s">
        <v>291</v>
      </c>
      <c r="V79" s="4" t="n">
        <v>6.42</v>
      </c>
      <c r="W79" s="4" t="n">
        <v>0.65</v>
      </c>
    </row>
    <row r="80" customFormat="false" ht="14.2" hidden="false" customHeight="true" outlineLevel="0" collapsed="false">
      <c r="B80" s="1" t="s">
        <v>2548</v>
      </c>
      <c r="D80" s="7" t="n">
        <v>47.036</v>
      </c>
      <c r="E80" s="7" t="n">
        <v>3.207</v>
      </c>
      <c r="F80" s="3" t="n">
        <v>286</v>
      </c>
      <c r="G80" s="3" t="n">
        <v>280</v>
      </c>
      <c r="H80" s="4" t="n">
        <v>554.97</v>
      </c>
      <c r="I80" s="7" t="n">
        <v>47.177</v>
      </c>
      <c r="J80" s="7" t="n">
        <v>3.304</v>
      </c>
      <c r="K80" s="3" t="n">
        <v>287</v>
      </c>
      <c r="L80" s="5" t="n">
        <v>3.9</v>
      </c>
      <c r="M80" s="1" t="s">
        <v>1116</v>
      </c>
      <c r="N80" s="3" t="n">
        <v>764</v>
      </c>
      <c r="P80" s="3" t="n">
        <v>10</v>
      </c>
      <c r="Q80" s="3" t="n">
        <v>51</v>
      </c>
      <c r="R80" s="10" t="n">
        <v>0.392087</v>
      </c>
      <c r="S80" s="1" t="s">
        <v>289</v>
      </c>
      <c r="T80" s="1" t="s">
        <v>480</v>
      </c>
      <c r="U80" s="1" t="s">
        <v>291</v>
      </c>
      <c r="V80" s="4" t="n">
        <v>12.74</v>
      </c>
      <c r="W80" s="4" t="n">
        <v>1.25</v>
      </c>
    </row>
    <row r="81" customFormat="false" ht="14.2" hidden="false" customHeight="true" outlineLevel="0" collapsed="false">
      <c r="B81" s="1" t="s">
        <v>2549</v>
      </c>
      <c r="D81" s="7" t="n">
        <v>46.837</v>
      </c>
      <c r="E81" s="7" t="n">
        <v>3.501</v>
      </c>
      <c r="F81" s="3" t="n">
        <v>291</v>
      </c>
      <c r="G81" s="3" t="n">
        <v>673</v>
      </c>
      <c r="H81" s="4" t="n">
        <v>1678.95</v>
      </c>
      <c r="I81" s="7" t="n">
        <v>46.964</v>
      </c>
      <c r="J81" s="7" t="n">
        <v>3.727</v>
      </c>
      <c r="K81" s="3" t="n">
        <v>295</v>
      </c>
      <c r="L81" s="5" t="n">
        <v>4</v>
      </c>
      <c r="M81" s="1" t="s">
        <v>1116</v>
      </c>
      <c r="N81" s="3" t="n">
        <v>765</v>
      </c>
      <c r="P81" s="3" t="n">
        <v>10</v>
      </c>
      <c r="Q81" s="3" t="n">
        <v>28</v>
      </c>
      <c r="R81" s="10" t="n">
        <v>0.4</v>
      </c>
      <c r="S81" s="1" t="s">
        <v>289</v>
      </c>
      <c r="T81" s="1" t="s">
        <v>480</v>
      </c>
      <c r="U81" s="1" t="s">
        <v>291</v>
      </c>
      <c r="V81" s="4" t="n">
        <v>21.07</v>
      </c>
      <c r="W81" s="4" t="n">
        <v>2.02</v>
      </c>
    </row>
    <row r="82" customFormat="false" ht="14.2" hidden="false" customHeight="true" outlineLevel="0" collapsed="false">
      <c r="B82" s="1" t="s">
        <v>2550</v>
      </c>
      <c r="D82" s="7" t="n">
        <v>46.771</v>
      </c>
      <c r="E82" s="7" t="n">
        <v>3.45</v>
      </c>
      <c r="F82" s="3" t="n">
        <v>247</v>
      </c>
      <c r="G82" s="3" t="n">
        <v>116</v>
      </c>
      <c r="H82" s="4" t="n">
        <v>383.78</v>
      </c>
      <c r="I82" s="7" t="n">
        <v>46.586</v>
      </c>
      <c r="J82" s="7" t="n">
        <v>3.51</v>
      </c>
      <c r="K82" s="3" t="n">
        <v>246</v>
      </c>
      <c r="L82" s="5" t="n">
        <v>1.7</v>
      </c>
      <c r="M82" s="1" t="s">
        <v>1116</v>
      </c>
      <c r="N82" s="3" t="n">
        <v>743</v>
      </c>
      <c r="P82" s="3" t="n">
        <v>10</v>
      </c>
      <c r="Q82" s="3" t="n">
        <v>12</v>
      </c>
      <c r="R82" s="10" t="n">
        <v>0.381585</v>
      </c>
      <c r="S82" s="1" t="s">
        <v>289</v>
      </c>
      <c r="T82" s="1" t="s">
        <v>480</v>
      </c>
      <c r="U82" s="1" t="s">
        <v>291</v>
      </c>
      <c r="V82" s="4" t="n">
        <v>12.1</v>
      </c>
      <c r="W82" s="4" t="n">
        <v>1.3</v>
      </c>
    </row>
    <row r="83" customFormat="false" ht="14.2" hidden="false" customHeight="true" outlineLevel="0" collapsed="false">
      <c r="B83" s="1" t="s">
        <v>2551</v>
      </c>
      <c r="D83" s="7" t="n">
        <v>46.517</v>
      </c>
      <c r="E83" s="7" t="n">
        <v>3.683</v>
      </c>
      <c r="F83" s="3" t="n">
        <v>459</v>
      </c>
      <c r="G83" s="3" t="n">
        <v>1066</v>
      </c>
      <c r="H83" s="4" t="n">
        <v>749.27</v>
      </c>
      <c r="I83" s="7" t="n">
        <v>46.229</v>
      </c>
      <c r="J83" s="7" t="n">
        <v>3.685</v>
      </c>
      <c r="K83" s="3" t="n">
        <v>476</v>
      </c>
      <c r="L83" s="5" t="n">
        <v>5.9</v>
      </c>
      <c r="M83" s="1" t="s">
        <v>1116</v>
      </c>
      <c r="N83" s="3" t="n">
        <v>770</v>
      </c>
      <c r="P83" s="3" t="n">
        <v>9</v>
      </c>
      <c r="Q83" s="3" t="n">
        <v>35</v>
      </c>
      <c r="R83" s="10" t="n">
        <v>0.419982</v>
      </c>
      <c r="S83" s="1" t="s">
        <v>289</v>
      </c>
      <c r="T83" s="1" t="s">
        <v>480</v>
      </c>
      <c r="U83" s="1" t="s">
        <v>291</v>
      </c>
      <c r="V83" s="4" t="n">
        <v>27.25</v>
      </c>
      <c r="W83" s="4" t="n">
        <v>2.75</v>
      </c>
    </row>
    <row r="84" customFormat="false" ht="14.2" hidden="false" customHeight="true" outlineLevel="0" collapsed="false">
      <c r="B84" s="1" t="s">
        <v>2552</v>
      </c>
      <c r="D84" s="7" t="n">
        <v>46.364</v>
      </c>
      <c r="E84" s="7" t="n">
        <v>3.314</v>
      </c>
      <c r="F84" s="3" t="n">
        <v>616</v>
      </c>
      <c r="G84" s="3" t="n">
        <v>1301</v>
      </c>
      <c r="H84" s="4" t="n">
        <v>2554.83</v>
      </c>
      <c r="I84" s="7" t="n">
        <v>46.013</v>
      </c>
      <c r="J84" s="7" t="n">
        <v>2.878</v>
      </c>
      <c r="K84" s="3" t="n">
        <v>633</v>
      </c>
      <c r="L84" s="5" t="n">
        <v>5</v>
      </c>
      <c r="M84" s="1" t="s">
        <v>1116</v>
      </c>
      <c r="N84" s="3" t="n">
        <v>788</v>
      </c>
      <c r="P84" s="3" t="n">
        <v>9</v>
      </c>
      <c r="Q84" s="3" t="n">
        <v>42</v>
      </c>
      <c r="R84" s="10" t="n">
        <v>0.395518</v>
      </c>
      <c r="S84" s="1" t="s">
        <v>289</v>
      </c>
      <c r="T84" s="1" t="s">
        <v>290</v>
      </c>
      <c r="U84" s="1" t="s">
        <v>291</v>
      </c>
      <c r="V84" s="4" t="n">
        <v>34.93</v>
      </c>
      <c r="W84" s="4" t="n">
        <v>3.92</v>
      </c>
    </row>
    <row r="85" customFormat="false" ht="14.2" hidden="false" customHeight="true" outlineLevel="0" collapsed="false">
      <c r="B85" s="1" t="s">
        <v>2553</v>
      </c>
      <c r="D85" s="7" t="n">
        <v>46.006</v>
      </c>
      <c r="E85" s="7" t="n">
        <v>3.459</v>
      </c>
      <c r="F85" s="3" t="n">
        <v>347</v>
      </c>
      <c r="G85" s="3" t="n">
        <v>267</v>
      </c>
      <c r="H85" s="4" t="n">
        <v>135.34</v>
      </c>
      <c r="I85" s="7" t="n">
        <v>46.013</v>
      </c>
      <c r="J85" s="7" t="n">
        <v>3.295</v>
      </c>
      <c r="K85" s="3" t="n">
        <v>348</v>
      </c>
      <c r="L85" s="5" t="n">
        <v>2.3</v>
      </c>
      <c r="M85" s="1" t="s">
        <v>1116</v>
      </c>
      <c r="N85" s="3" t="n">
        <v>695</v>
      </c>
      <c r="P85" s="3" t="n">
        <v>10</v>
      </c>
      <c r="Q85" s="3" t="n">
        <v>15</v>
      </c>
      <c r="R85" s="10" t="n">
        <v>0.40945</v>
      </c>
      <c r="S85" s="1" t="s">
        <v>289</v>
      </c>
      <c r="T85" s="1" t="s">
        <v>290</v>
      </c>
      <c r="U85" s="1" t="s">
        <v>291</v>
      </c>
      <c r="V85" s="4" t="n">
        <v>21.65</v>
      </c>
      <c r="W85" s="4" t="n">
        <v>2.49</v>
      </c>
    </row>
    <row r="86" customFormat="false" ht="14.2" hidden="false" customHeight="true" outlineLevel="0" collapsed="false">
      <c r="A86" s="1" t="s">
        <v>233</v>
      </c>
      <c r="B86" s="1" t="s">
        <v>2554</v>
      </c>
      <c r="C86" s="1" t="s">
        <v>2555</v>
      </c>
      <c r="D86" s="7" t="n">
        <v>41.12</v>
      </c>
      <c r="E86" s="7" t="n">
        <v>-111.84</v>
      </c>
      <c r="F86" s="3" t="n">
        <v>2153</v>
      </c>
      <c r="G86" s="3" t="n">
        <v>1179</v>
      </c>
      <c r="H86" s="4" t="n">
        <v>3.15</v>
      </c>
      <c r="I86" s="7" t="n">
        <v>41.108</v>
      </c>
      <c r="J86" s="7" t="n">
        <v>-111.882</v>
      </c>
      <c r="K86" s="3" t="n">
        <v>2170</v>
      </c>
      <c r="L86" s="5" t="n">
        <v>23.4</v>
      </c>
      <c r="M86" s="1" t="s">
        <v>287</v>
      </c>
      <c r="N86" s="3" t="n">
        <v>701</v>
      </c>
      <c r="P86" s="3" t="n">
        <v>4</v>
      </c>
      <c r="Q86" s="3" t="n">
        <v>10</v>
      </c>
      <c r="R86" s="10" t="n">
        <v>1.923023</v>
      </c>
      <c r="S86" s="1" t="s">
        <v>289</v>
      </c>
      <c r="T86" s="1" t="s">
        <v>290</v>
      </c>
      <c r="U86" s="1" t="s">
        <v>1283</v>
      </c>
      <c r="V86" s="4" t="n">
        <v>61.35</v>
      </c>
      <c r="W86" s="4" t="n">
        <v>4.96</v>
      </c>
    </row>
    <row r="87" customFormat="false" ht="14.2" hidden="false" customHeight="true" outlineLevel="0" collapsed="false">
      <c r="B87" s="1" t="s">
        <v>2556</v>
      </c>
      <c r="C87" s="1" t="s">
        <v>2557</v>
      </c>
      <c r="D87" s="7" t="n">
        <v>41.07</v>
      </c>
      <c r="E87" s="7" t="n">
        <v>-111.84</v>
      </c>
      <c r="F87" s="3" t="n">
        <v>2272</v>
      </c>
      <c r="G87" s="3" t="n">
        <v>1462</v>
      </c>
      <c r="H87" s="4" t="n">
        <v>5.63</v>
      </c>
      <c r="I87" s="7" t="n">
        <v>41.071</v>
      </c>
      <c r="J87" s="7" t="n">
        <v>-111.873</v>
      </c>
      <c r="K87" s="3" t="n">
        <v>2301</v>
      </c>
      <c r="L87" s="5" t="n">
        <v>27.1</v>
      </c>
      <c r="M87" s="1" t="s">
        <v>287</v>
      </c>
      <c r="N87" s="3" t="n">
        <v>691</v>
      </c>
      <c r="P87" s="3" t="n">
        <v>5</v>
      </c>
      <c r="Q87" s="3" t="n">
        <v>10</v>
      </c>
      <c r="R87" s="10" t="n">
        <v>1.923023</v>
      </c>
      <c r="S87" s="1" t="s">
        <v>289</v>
      </c>
      <c r="T87" s="1" t="s">
        <v>290</v>
      </c>
      <c r="U87" s="1" t="s">
        <v>1283</v>
      </c>
      <c r="V87" s="4" t="n">
        <v>57.3</v>
      </c>
      <c r="W87" s="4" t="n">
        <v>4.67</v>
      </c>
    </row>
    <row r="88" customFormat="false" ht="14.2" hidden="false" customHeight="true" outlineLevel="0" collapsed="false">
      <c r="B88" s="1" t="s">
        <v>2558</v>
      </c>
      <c r="C88" s="1" t="s">
        <v>2559</v>
      </c>
      <c r="D88" s="7" t="n">
        <v>41.06</v>
      </c>
      <c r="E88" s="7" t="n">
        <v>-111.84</v>
      </c>
      <c r="F88" s="3" t="n">
        <v>2295</v>
      </c>
      <c r="G88" s="3" t="n">
        <v>1393</v>
      </c>
      <c r="H88" s="4" t="n">
        <v>6.58</v>
      </c>
      <c r="I88" s="7" t="n">
        <v>41.056</v>
      </c>
      <c r="J88" s="7" t="n">
        <v>-111.868</v>
      </c>
      <c r="K88" s="3" t="n">
        <v>2317</v>
      </c>
      <c r="L88" s="5" t="n">
        <v>25.6</v>
      </c>
      <c r="M88" s="1" t="s">
        <v>287</v>
      </c>
      <c r="N88" s="3" t="n">
        <v>713</v>
      </c>
      <c r="P88" s="3" t="n">
        <v>4</v>
      </c>
      <c r="Q88" s="3" t="n">
        <v>22</v>
      </c>
      <c r="R88" s="10" t="n">
        <v>1.923023</v>
      </c>
      <c r="S88" s="1" t="s">
        <v>289</v>
      </c>
      <c r="T88" s="1" t="s">
        <v>290</v>
      </c>
      <c r="U88" s="1" t="s">
        <v>1283</v>
      </c>
      <c r="V88" s="4" t="n">
        <v>81.11</v>
      </c>
      <c r="W88" s="4" t="n">
        <v>6.94</v>
      </c>
    </row>
    <row r="89" customFormat="false" ht="14.2" hidden="false" customHeight="true" outlineLevel="0" collapsed="false">
      <c r="B89" s="1" t="s">
        <v>2156</v>
      </c>
      <c r="C89" s="1" t="s">
        <v>2560</v>
      </c>
      <c r="D89" s="7" t="n">
        <v>41.01</v>
      </c>
      <c r="E89" s="7" t="n">
        <v>-111.84</v>
      </c>
      <c r="F89" s="3" t="n">
        <v>2149</v>
      </c>
      <c r="G89" s="3" t="n">
        <v>1391</v>
      </c>
      <c r="H89" s="4" t="n">
        <v>6.07</v>
      </c>
      <c r="I89" s="7" t="n">
        <v>41.021</v>
      </c>
      <c r="J89" s="7" t="n">
        <v>-111.864</v>
      </c>
      <c r="K89" s="3" t="n">
        <v>2173</v>
      </c>
      <c r="L89" s="5" t="n">
        <v>26.6</v>
      </c>
      <c r="M89" s="1" t="s">
        <v>287</v>
      </c>
      <c r="N89" s="3" t="n">
        <v>685</v>
      </c>
      <c r="P89" s="3" t="n">
        <v>5</v>
      </c>
      <c r="Q89" s="3" t="n">
        <v>11</v>
      </c>
      <c r="R89" s="10" t="n">
        <v>1.923023</v>
      </c>
      <c r="S89" s="1" t="s">
        <v>289</v>
      </c>
      <c r="T89" s="1" t="s">
        <v>290</v>
      </c>
      <c r="U89" s="1" t="s">
        <v>1283</v>
      </c>
      <c r="V89" s="4" t="n">
        <v>114.22</v>
      </c>
      <c r="W89" s="4" t="n">
        <v>9.31</v>
      </c>
    </row>
    <row r="90" customFormat="false" ht="14.2" hidden="false" customHeight="true" outlineLevel="0" collapsed="false">
      <c r="B90" s="1" t="s">
        <v>2561</v>
      </c>
      <c r="C90" s="1" t="s">
        <v>2562</v>
      </c>
      <c r="D90" s="7" t="n">
        <v>40.97</v>
      </c>
      <c r="E90" s="7" t="n">
        <v>-111.84</v>
      </c>
      <c r="F90" s="3" t="n">
        <v>2279</v>
      </c>
      <c r="G90" s="3" t="n">
        <v>1270</v>
      </c>
      <c r="H90" s="4" t="n">
        <v>4.96</v>
      </c>
      <c r="I90" s="7" t="n">
        <v>40.975</v>
      </c>
      <c r="J90" s="7" t="n">
        <v>-111.84</v>
      </c>
      <c r="K90" s="3" t="n">
        <v>2296</v>
      </c>
      <c r="L90" s="5" t="n">
        <v>25.9</v>
      </c>
      <c r="M90" s="1" t="s">
        <v>287</v>
      </c>
      <c r="N90" s="3" t="n">
        <v>747</v>
      </c>
      <c r="P90" s="3" t="n">
        <v>4</v>
      </c>
      <c r="Q90" s="3" t="n">
        <v>44</v>
      </c>
      <c r="R90" s="10" t="n">
        <v>1.923023</v>
      </c>
      <c r="S90" s="1" t="s">
        <v>289</v>
      </c>
      <c r="T90" s="1" t="s">
        <v>290</v>
      </c>
      <c r="U90" s="1" t="s">
        <v>1283</v>
      </c>
      <c r="V90" s="4" t="n">
        <v>68.9</v>
      </c>
      <c r="W90" s="4" t="n">
        <v>5.62</v>
      </c>
    </row>
    <row r="91" customFormat="false" ht="14.2" hidden="false" customHeight="true" outlineLevel="0" collapsed="false">
      <c r="B91" s="1" t="s">
        <v>1301</v>
      </c>
      <c r="C91" s="1" t="s">
        <v>2563</v>
      </c>
      <c r="D91" s="7" t="n">
        <v>40.94</v>
      </c>
      <c r="E91" s="7" t="n">
        <v>-111.87</v>
      </c>
      <c r="F91" s="3" t="n">
        <v>2232</v>
      </c>
      <c r="G91" s="3" t="n">
        <v>1390</v>
      </c>
      <c r="H91" s="4" t="n">
        <v>6.29</v>
      </c>
      <c r="I91" s="7" t="n">
        <v>40.95</v>
      </c>
      <c r="J91" s="7" t="n">
        <v>-111.837</v>
      </c>
      <c r="K91" s="3" t="n">
        <v>2255</v>
      </c>
      <c r="L91" s="5" t="n">
        <v>23.3</v>
      </c>
      <c r="M91" s="1" t="s">
        <v>287</v>
      </c>
      <c r="N91" s="3" t="n">
        <v>733</v>
      </c>
      <c r="P91" s="3" t="n">
        <v>4</v>
      </c>
      <c r="Q91" s="3" t="n">
        <v>16</v>
      </c>
      <c r="R91" s="10" t="n">
        <v>1.923023</v>
      </c>
      <c r="S91" s="1" t="s">
        <v>289</v>
      </c>
      <c r="T91" s="1" t="s">
        <v>290</v>
      </c>
      <c r="U91" s="1" t="s">
        <v>1283</v>
      </c>
      <c r="V91" s="4" t="n">
        <v>97.55</v>
      </c>
      <c r="W91" s="4" t="n">
        <v>7.92</v>
      </c>
    </row>
    <row r="92" customFormat="false" ht="14.2" hidden="false" customHeight="true" outlineLevel="0" collapsed="false">
      <c r="B92" s="1" t="s">
        <v>2564</v>
      </c>
      <c r="C92" s="1" t="s">
        <v>2565</v>
      </c>
      <c r="D92" s="7" t="n">
        <v>40.91</v>
      </c>
      <c r="E92" s="7" t="n">
        <v>-111.86</v>
      </c>
      <c r="F92" s="3" t="n">
        <v>2118</v>
      </c>
      <c r="G92" s="3" t="n">
        <v>1237</v>
      </c>
      <c r="H92" s="4" t="n">
        <v>8.13</v>
      </c>
      <c r="I92" s="7" t="n">
        <v>40.923</v>
      </c>
      <c r="J92" s="7" t="n">
        <v>-111.821</v>
      </c>
      <c r="K92" s="3" t="n">
        <v>2136</v>
      </c>
      <c r="L92" s="5" t="n">
        <v>22.8</v>
      </c>
      <c r="M92" s="1" t="s">
        <v>287</v>
      </c>
      <c r="N92" s="3" t="n">
        <v>699</v>
      </c>
      <c r="P92" s="3" t="n">
        <v>5</v>
      </c>
      <c r="Q92" s="3" t="n">
        <v>34</v>
      </c>
      <c r="R92" s="10" t="n">
        <v>1.923023</v>
      </c>
      <c r="S92" s="1" t="s">
        <v>289</v>
      </c>
      <c r="T92" s="1" t="s">
        <v>290</v>
      </c>
      <c r="U92" s="1" t="s">
        <v>1283</v>
      </c>
      <c r="V92" s="4" t="n">
        <v>63.43</v>
      </c>
      <c r="W92" s="4" t="n">
        <v>5.26</v>
      </c>
    </row>
    <row r="93" customFormat="false" ht="14.2" hidden="false" customHeight="true" outlineLevel="0" collapsed="false">
      <c r="B93" s="1" t="s">
        <v>2566</v>
      </c>
      <c r="C93" s="1" t="s">
        <v>2567</v>
      </c>
      <c r="D93" s="7" t="n">
        <v>40.88</v>
      </c>
      <c r="E93" s="7" t="n">
        <v>-111.84</v>
      </c>
      <c r="F93" s="3" t="n">
        <v>2228</v>
      </c>
      <c r="G93" s="3" t="n">
        <v>1261</v>
      </c>
      <c r="H93" s="4" t="n">
        <v>12.17</v>
      </c>
      <c r="I93" s="7" t="n">
        <v>40.883</v>
      </c>
      <c r="J93" s="7" t="n">
        <v>-111.799</v>
      </c>
      <c r="K93" s="3" t="n">
        <v>2246</v>
      </c>
      <c r="L93" s="5" t="n">
        <v>22.6</v>
      </c>
      <c r="M93" s="1" t="s">
        <v>287</v>
      </c>
      <c r="N93" s="3" t="n">
        <v>734</v>
      </c>
      <c r="P93" s="3" t="n">
        <v>4</v>
      </c>
      <c r="Q93" s="3" t="n">
        <v>46</v>
      </c>
      <c r="R93" s="10" t="n">
        <v>1.934803</v>
      </c>
      <c r="S93" s="1" t="s">
        <v>289</v>
      </c>
      <c r="T93" s="1" t="s">
        <v>290</v>
      </c>
      <c r="U93" s="1" t="s">
        <v>1283</v>
      </c>
      <c r="V93" s="4" t="n">
        <v>87.98</v>
      </c>
      <c r="W93" s="4" t="n">
        <v>7</v>
      </c>
    </row>
    <row r="94" customFormat="false" ht="14.2" hidden="false" customHeight="true" outlineLevel="0" collapsed="false">
      <c r="B94" s="1" t="s">
        <v>2568</v>
      </c>
      <c r="C94" s="1" t="s">
        <v>2569</v>
      </c>
      <c r="D94" s="7" t="n">
        <v>40.62</v>
      </c>
      <c r="E94" s="7" t="n">
        <v>-111.74</v>
      </c>
      <c r="F94" s="3" t="n">
        <v>2387</v>
      </c>
      <c r="G94" s="3" t="n">
        <v>1517</v>
      </c>
      <c r="H94" s="4" t="n">
        <v>2.92</v>
      </c>
      <c r="I94" s="7" t="n">
        <v>40.614</v>
      </c>
      <c r="J94" s="7" t="n">
        <v>-111.737</v>
      </c>
      <c r="K94" s="3" t="n">
        <v>2422</v>
      </c>
      <c r="L94" s="5" t="n">
        <v>36.3</v>
      </c>
      <c r="M94" s="1" t="s">
        <v>315</v>
      </c>
      <c r="N94" s="3" t="n">
        <v>903</v>
      </c>
      <c r="P94" s="3" t="n">
        <v>2</v>
      </c>
      <c r="Q94" s="3" t="n">
        <v>44</v>
      </c>
      <c r="R94" s="10" t="n">
        <v>1.934803</v>
      </c>
      <c r="S94" s="1" t="s">
        <v>289</v>
      </c>
      <c r="T94" s="1" t="s">
        <v>290</v>
      </c>
      <c r="U94" s="1" t="s">
        <v>1174</v>
      </c>
      <c r="V94" s="4" t="n">
        <v>161.42</v>
      </c>
      <c r="W94" s="4" t="n">
        <v>18.34</v>
      </c>
    </row>
    <row r="95" customFormat="false" ht="14.2" hidden="false" customHeight="true" outlineLevel="0" collapsed="false">
      <c r="B95" s="1" t="s">
        <v>2570</v>
      </c>
      <c r="C95" s="1" t="s">
        <v>2571</v>
      </c>
      <c r="D95" s="7" t="n">
        <v>40.57</v>
      </c>
      <c r="E95" s="7" t="n">
        <v>-111.73</v>
      </c>
      <c r="F95" s="3" t="n">
        <v>2788</v>
      </c>
      <c r="G95" s="3" t="n">
        <v>1522</v>
      </c>
      <c r="H95" s="4" t="n">
        <v>2.65</v>
      </c>
      <c r="I95" s="7" t="n">
        <v>40.584</v>
      </c>
      <c r="J95" s="7" t="n">
        <v>-111.724</v>
      </c>
      <c r="K95" s="3" t="n">
        <v>2816</v>
      </c>
      <c r="L95" s="5" t="n">
        <v>35</v>
      </c>
      <c r="M95" s="1" t="s">
        <v>287</v>
      </c>
      <c r="N95" s="3" t="n">
        <v>822</v>
      </c>
      <c r="P95" s="3" t="n">
        <v>4</v>
      </c>
      <c r="Q95" s="3" t="n">
        <v>53</v>
      </c>
      <c r="R95" s="10" t="n">
        <v>1.934803</v>
      </c>
      <c r="S95" s="1" t="s">
        <v>289</v>
      </c>
      <c r="T95" s="1" t="s">
        <v>290</v>
      </c>
      <c r="U95" s="1" t="s">
        <v>603</v>
      </c>
      <c r="V95" s="4" t="n">
        <v>438.05</v>
      </c>
      <c r="W95" s="4" t="n">
        <v>71.27</v>
      </c>
    </row>
    <row r="96" customFormat="false" ht="14.2" hidden="false" customHeight="true" outlineLevel="0" collapsed="false">
      <c r="B96" s="1" t="s">
        <v>2572</v>
      </c>
      <c r="C96" s="1" t="s">
        <v>2573</v>
      </c>
      <c r="D96" s="7" t="n">
        <v>40.58</v>
      </c>
      <c r="E96" s="7" t="n">
        <v>-111.7</v>
      </c>
      <c r="F96" s="3" t="n">
        <v>2884</v>
      </c>
      <c r="G96" s="3" t="n">
        <v>1181</v>
      </c>
      <c r="H96" s="4" t="n">
        <v>1.59</v>
      </c>
      <c r="I96" s="7" t="n">
        <v>40.585</v>
      </c>
      <c r="J96" s="7" t="n">
        <v>-111.703</v>
      </c>
      <c r="K96" s="3" t="n">
        <v>2900</v>
      </c>
      <c r="L96" s="5" t="n">
        <v>35.3</v>
      </c>
      <c r="M96" s="1" t="s">
        <v>287</v>
      </c>
      <c r="N96" s="3" t="n">
        <v>930</v>
      </c>
      <c r="P96" s="3" t="n">
        <v>2</v>
      </c>
      <c r="Q96" s="3" t="n">
        <v>51</v>
      </c>
      <c r="R96" s="10" t="n">
        <v>1.934803</v>
      </c>
      <c r="S96" s="1" t="s">
        <v>289</v>
      </c>
      <c r="T96" s="1" t="s">
        <v>290</v>
      </c>
      <c r="U96" s="1" t="s">
        <v>603</v>
      </c>
      <c r="V96" s="4" t="n">
        <v>481.37</v>
      </c>
      <c r="W96" s="4" t="n">
        <v>50.32</v>
      </c>
    </row>
    <row r="97" customFormat="false" ht="14.2" hidden="false" customHeight="true" outlineLevel="0" collapsed="false">
      <c r="B97" s="1" t="s">
        <v>2574</v>
      </c>
      <c r="C97" s="1" t="s">
        <v>2575</v>
      </c>
      <c r="D97" s="7" t="n">
        <v>40.57</v>
      </c>
      <c r="E97" s="7" t="n">
        <v>-111.74</v>
      </c>
      <c r="F97" s="3" t="n">
        <v>2727</v>
      </c>
      <c r="G97" s="3" t="n">
        <v>1492</v>
      </c>
      <c r="H97" s="4" t="n">
        <v>1.76</v>
      </c>
      <c r="I97" s="7" t="n">
        <v>40.557</v>
      </c>
      <c r="J97" s="7" t="n">
        <v>-111.733</v>
      </c>
      <c r="K97" s="3" t="n">
        <v>2751</v>
      </c>
      <c r="L97" s="5" t="n">
        <v>33.6</v>
      </c>
      <c r="M97" s="1" t="s">
        <v>287</v>
      </c>
      <c r="N97" s="3" t="n">
        <v>899</v>
      </c>
      <c r="P97" s="3" t="n">
        <v>2</v>
      </c>
      <c r="Q97" s="3" t="n">
        <v>58</v>
      </c>
      <c r="R97" s="10" t="n">
        <v>1.934803</v>
      </c>
      <c r="S97" s="1" t="s">
        <v>289</v>
      </c>
      <c r="T97" s="1" t="s">
        <v>290</v>
      </c>
      <c r="U97" s="1" t="s">
        <v>603</v>
      </c>
      <c r="V97" s="4" t="n">
        <v>731.55</v>
      </c>
      <c r="W97" s="4" t="n">
        <v>78.99</v>
      </c>
    </row>
    <row r="98" customFormat="false" ht="14.2" hidden="false" customHeight="true" outlineLevel="0" collapsed="false">
      <c r="B98" s="1" t="s">
        <v>2576</v>
      </c>
      <c r="C98" s="1" t="s">
        <v>2577</v>
      </c>
      <c r="D98" s="7" t="n">
        <v>40.54</v>
      </c>
      <c r="E98" s="7" t="n">
        <v>-111.8</v>
      </c>
      <c r="F98" s="3" t="n">
        <v>2540</v>
      </c>
      <c r="G98" s="3" t="n">
        <v>1739</v>
      </c>
      <c r="H98" s="4" t="n">
        <v>3.57</v>
      </c>
      <c r="I98" s="7" t="n">
        <v>40.533</v>
      </c>
      <c r="J98" s="7" t="n">
        <v>-111.781</v>
      </c>
      <c r="K98" s="3" t="n">
        <v>2580</v>
      </c>
      <c r="L98" s="5" t="n">
        <v>30</v>
      </c>
      <c r="M98" s="1" t="s">
        <v>287</v>
      </c>
      <c r="N98" s="3" t="n">
        <v>872</v>
      </c>
      <c r="P98" s="3" t="n">
        <v>2</v>
      </c>
      <c r="Q98" s="3" t="n">
        <v>26</v>
      </c>
      <c r="R98" s="10" t="n">
        <v>1.934803</v>
      </c>
      <c r="S98" s="1" t="s">
        <v>289</v>
      </c>
      <c r="T98" s="1" t="s">
        <v>290</v>
      </c>
      <c r="U98" s="1" t="s">
        <v>603</v>
      </c>
      <c r="V98" s="4" t="n">
        <v>159.24</v>
      </c>
      <c r="W98" s="4" t="n">
        <v>12.96</v>
      </c>
    </row>
    <row r="99" customFormat="false" ht="14.2" hidden="false" customHeight="true" outlineLevel="0" collapsed="false">
      <c r="B99" s="1" t="s">
        <v>2576</v>
      </c>
      <c r="V99" s="4" t="n">
        <v>161.91</v>
      </c>
      <c r="W99" s="4" t="n">
        <v>13.17</v>
      </c>
    </row>
    <row r="100" customFormat="false" ht="14.2" hidden="false" customHeight="true" outlineLevel="0" collapsed="false">
      <c r="B100" s="1" t="s">
        <v>2576</v>
      </c>
      <c r="V100" s="4" t="n">
        <v>156.57</v>
      </c>
      <c r="W100" s="4" t="n">
        <v>12.75</v>
      </c>
    </row>
    <row r="101" customFormat="false" ht="14.2" hidden="false" customHeight="true" outlineLevel="0" collapsed="false">
      <c r="B101" s="1" t="s">
        <v>2578</v>
      </c>
      <c r="C101" s="1" t="s">
        <v>2579</v>
      </c>
      <c r="D101" s="7" t="n">
        <v>40.52</v>
      </c>
      <c r="E101" s="7" t="n">
        <v>-111.82</v>
      </c>
      <c r="F101" s="3" t="n">
        <v>2327</v>
      </c>
      <c r="G101" s="3" t="n">
        <v>1376</v>
      </c>
      <c r="H101" s="4" t="n">
        <v>3.02</v>
      </c>
      <c r="I101" s="7" t="n">
        <v>40.519</v>
      </c>
      <c r="J101" s="7" t="n">
        <v>-111.804</v>
      </c>
      <c r="K101" s="3" t="n">
        <v>2352</v>
      </c>
      <c r="L101" s="5" t="n">
        <v>27.4</v>
      </c>
      <c r="M101" s="1" t="s">
        <v>287</v>
      </c>
      <c r="N101" s="3" t="n">
        <v>803</v>
      </c>
      <c r="P101" s="3" t="n">
        <v>4</v>
      </c>
      <c r="Q101" s="3" t="n">
        <v>15</v>
      </c>
      <c r="R101" s="10" t="n">
        <v>1.934803</v>
      </c>
      <c r="S101" s="1" t="s">
        <v>289</v>
      </c>
      <c r="T101" s="1" t="s">
        <v>290</v>
      </c>
      <c r="U101" s="1" t="s">
        <v>603</v>
      </c>
      <c r="V101" s="4" t="n">
        <v>92.16</v>
      </c>
      <c r="W101" s="4" t="n">
        <v>8.13</v>
      </c>
    </row>
    <row r="102" customFormat="false" ht="14.2" hidden="false" customHeight="true" outlineLevel="0" collapsed="false">
      <c r="A102" s="1" t="s">
        <v>238</v>
      </c>
      <c r="B102" s="1" t="s">
        <v>2580</v>
      </c>
      <c r="C102" s="1" t="s">
        <v>239</v>
      </c>
      <c r="D102" s="7" t="n">
        <v>36.618</v>
      </c>
      <c r="E102" s="7" t="n">
        <v>-80.778</v>
      </c>
      <c r="F102" s="3" t="n">
        <v>867</v>
      </c>
      <c r="G102" s="3" t="n">
        <v>91</v>
      </c>
      <c r="H102" s="4" t="n">
        <v>2.05</v>
      </c>
      <c r="I102" s="7" t="n">
        <v>36.626</v>
      </c>
      <c r="J102" s="7" t="n">
        <v>-80.773</v>
      </c>
      <c r="K102" s="3" t="n">
        <v>867</v>
      </c>
      <c r="L102" s="5" t="n">
        <v>4.8</v>
      </c>
      <c r="M102" s="1" t="s">
        <v>315</v>
      </c>
      <c r="N102" s="3" t="n">
        <v>1182</v>
      </c>
      <c r="P102" s="3" t="n">
        <v>10</v>
      </c>
      <c r="Q102" s="3" t="n">
        <v>80</v>
      </c>
      <c r="R102" s="10" t="n">
        <v>0.426849</v>
      </c>
      <c r="S102" s="1" t="s">
        <v>289</v>
      </c>
      <c r="T102" s="1" t="s">
        <v>480</v>
      </c>
      <c r="U102" s="1" t="s">
        <v>603</v>
      </c>
      <c r="V102" s="4" t="n">
        <v>8.36</v>
      </c>
      <c r="W102" s="4" t="n">
        <v>0.7</v>
      </c>
    </row>
    <row r="103" customFormat="false" ht="14.2" hidden="false" customHeight="true" outlineLevel="0" collapsed="false">
      <c r="B103" s="1" t="s">
        <v>2581</v>
      </c>
      <c r="V103" s="4" t="n">
        <v>9.89</v>
      </c>
      <c r="W103" s="4" t="n">
        <v>0.81</v>
      </c>
    </row>
    <row r="104" customFormat="false" ht="14.2" hidden="false" customHeight="true" outlineLevel="0" collapsed="false">
      <c r="B104" s="1" t="s">
        <v>2582</v>
      </c>
      <c r="V104" s="4" t="n">
        <v>8.8</v>
      </c>
      <c r="W104" s="4" t="n">
        <v>0.73</v>
      </c>
    </row>
    <row r="105" customFormat="false" ht="14.2" hidden="false" customHeight="true" outlineLevel="0" collapsed="false">
      <c r="B105" s="1" t="s">
        <v>2583</v>
      </c>
      <c r="V105" s="4" t="n">
        <v>9.39</v>
      </c>
      <c r="W105" s="4" t="n">
        <v>0.78</v>
      </c>
    </row>
    <row r="106" customFormat="false" ht="14.2" hidden="false" customHeight="true" outlineLevel="0" collapsed="false">
      <c r="B106" s="1" t="s">
        <v>2584</v>
      </c>
      <c r="V106" s="4" t="n">
        <v>5.37</v>
      </c>
      <c r="W106" s="4" t="n">
        <v>0.47</v>
      </c>
    </row>
    <row r="107" customFormat="false" ht="28.45" hidden="false" customHeight="true" outlineLevel="0" collapsed="false">
      <c r="B107" s="1" t="s">
        <v>2585</v>
      </c>
      <c r="D107" s="7" t="n">
        <v>36.446</v>
      </c>
      <c r="E107" s="7" t="n">
        <v>-80.848</v>
      </c>
      <c r="F107" s="3" t="n">
        <v>477</v>
      </c>
      <c r="G107" s="3" t="n">
        <v>181</v>
      </c>
      <c r="H107" s="4" t="n">
        <v>2.82</v>
      </c>
      <c r="I107" s="7" t="n">
        <v>36.46</v>
      </c>
      <c r="J107" s="7" t="n">
        <v>-80.851</v>
      </c>
      <c r="K107" s="3" t="n">
        <v>476</v>
      </c>
      <c r="L107" s="5" t="n">
        <v>6.2</v>
      </c>
      <c r="M107" s="1" t="s">
        <v>315</v>
      </c>
      <c r="N107" s="3" t="n">
        <v>1177</v>
      </c>
      <c r="P107" s="3" t="n">
        <v>12</v>
      </c>
      <c r="Q107" s="3" t="n">
        <v>80</v>
      </c>
      <c r="R107" s="10" t="n">
        <v>0.426849</v>
      </c>
      <c r="S107" s="1" t="s">
        <v>289</v>
      </c>
      <c r="T107" s="1" t="s">
        <v>480</v>
      </c>
      <c r="U107" s="1" t="s">
        <v>603</v>
      </c>
      <c r="V107" s="4" t="n">
        <v>9.44</v>
      </c>
      <c r="W107" s="4" t="n">
        <v>0.77</v>
      </c>
    </row>
    <row r="108" customFormat="false" ht="14.2" hidden="false" customHeight="true" outlineLevel="0" collapsed="false">
      <c r="B108" s="1" t="s">
        <v>2586</v>
      </c>
      <c r="V108" s="4" t="n">
        <v>9.57</v>
      </c>
      <c r="W108" s="4" t="n">
        <v>0.79</v>
      </c>
    </row>
    <row r="109" customFormat="false" ht="28.45" hidden="false" customHeight="true" outlineLevel="0" collapsed="false">
      <c r="B109" s="1" t="s">
        <v>2587</v>
      </c>
      <c r="V109" s="4" t="n">
        <v>9.8</v>
      </c>
      <c r="W109" s="4" t="n">
        <v>0.78</v>
      </c>
    </row>
    <row r="110" customFormat="false" ht="14.2" hidden="false" customHeight="true" outlineLevel="0" collapsed="false">
      <c r="B110" s="1" t="s">
        <v>2588</v>
      </c>
      <c r="V110" s="4" t="n">
        <v>10.76</v>
      </c>
      <c r="W110" s="4" t="n">
        <v>0.85</v>
      </c>
    </row>
    <row r="111" customFormat="false" ht="42.65" hidden="false" customHeight="true" outlineLevel="0" collapsed="false">
      <c r="B111" s="1" t="s">
        <v>2589</v>
      </c>
      <c r="V111" s="4" t="n">
        <v>7.61</v>
      </c>
      <c r="W111" s="4" t="n">
        <v>0.64</v>
      </c>
    </row>
    <row r="112" customFormat="false" ht="14.2" hidden="false" customHeight="true" outlineLevel="0" collapsed="false">
      <c r="B112" s="1" t="s">
        <v>2590</v>
      </c>
      <c r="D112" s="7" t="n">
        <v>36.466</v>
      </c>
      <c r="E112" s="7" t="n">
        <v>-80.834</v>
      </c>
      <c r="F112" s="3" t="n">
        <v>549</v>
      </c>
      <c r="G112" s="3" t="n">
        <v>645</v>
      </c>
      <c r="H112" s="4" t="n">
        <v>89.72</v>
      </c>
      <c r="I112" s="7" t="n">
        <v>36.518</v>
      </c>
      <c r="J112" s="7" t="n">
        <v>-80.872</v>
      </c>
      <c r="K112" s="3" t="n">
        <v>557</v>
      </c>
      <c r="L112" s="5" t="n">
        <v>9.5</v>
      </c>
      <c r="M112" s="1" t="s">
        <v>315</v>
      </c>
      <c r="N112" s="3" t="n">
        <v>1165</v>
      </c>
      <c r="P112" s="3" t="n">
        <v>11</v>
      </c>
      <c r="Q112" s="3" t="n">
        <v>76</v>
      </c>
      <c r="R112" s="10" t="n">
        <v>0.426849</v>
      </c>
      <c r="S112" s="1" t="s">
        <v>289</v>
      </c>
      <c r="T112" s="1" t="s">
        <v>480</v>
      </c>
      <c r="U112" s="1" t="s">
        <v>603</v>
      </c>
      <c r="V112" s="4" t="n">
        <v>14.49</v>
      </c>
      <c r="W112" s="4" t="n">
        <v>1.15</v>
      </c>
    </row>
    <row r="113" customFormat="false" ht="14.2" hidden="false" customHeight="true" outlineLevel="0" collapsed="false">
      <c r="B113" s="1" t="s">
        <v>2591</v>
      </c>
      <c r="V113" s="4" t="n">
        <v>14.41</v>
      </c>
      <c r="W113" s="4" t="n">
        <v>1.15</v>
      </c>
    </row>
    <row r="114" customFormat="false" ht="14.2" hidden="false" customHeight="true" outlineLevel="0" collapsed="false">
      <c r="B114" s="1" t="s">
        <v>2592</v>
      </c>
      <c r="V114" s="4" t="n">
        <v>14.62</v>
      </c>
      <c r="W114" s="4" t="n">
        <v>1.17</v>
      </c>
    </row>
    <row r="115" customFormat="false" ht="14.2" hidden="false" customHeight="true" outlineLevel="0" collapsed="false">
      <c r="B115" s="1" t="s">
        <v>2593</v>
      </c>
      <c r="V115" s="4" t="n">
        <v>16.81</v>
      </c>
      <c r="W115" s="4" t="n">
        <v>1.32</v>
      </c>
    </row>
    <row r="116" customFormat="false" ht="14.2" hidden="false" customHeight="true" outlineLevel="0" collapsed="false">
      <c r="B116" s="1" t="s">
        <v>2594</v>
      </c>
      <c r="V116" s="4" t="n">
        <v>12.13</v>
      </c>
      <c r="W116" s="4" t="n">
        <v>0.96</v>
      </c>
    </row>
    <row r="117" customFormat="false" ht="14.2" hidden="false" customHeight="true" outlineLevel="0" collapsed="false">
      <c r="B117" s="1" t="s">
        <v>2595</v>
      </c>
      <c r="D117" s="7" t="n">
        <v>36.472</v>
      </c>
      <c r="E117" s="7" t="n">
        <v>-80.858</v>
      </c>
      <c r="F117" s="3" t="n">
        <v>502</v>
      </c>
      <c r="G117" s="3" t="n">
        <v>226</v>
      </c>
      <c r="H117" s="4" t="n">
        <v>0.92</v>
      </c>
      <c r="I117" s="7" t="n">
        <v>36.472</v>
      </c>
      <c r="J117" s="7" t="n">
        <v>-80.865</v>
      </c>
      <c r="K117" s="3" t="n">
        <v>502</v>
      </c>
      <c r="L117" s="5" t="n">
        <v>13.4</v>
      </c>
      <c r="M117" s="1" t="s">
        <v>315</v>
      </c>
      <c r="N117" s="3" t="n">
        <v>1170</v>
      </c>
      <c r="P117" s="3" t="n">
        <v>12</v>
      </c>
      <c r="Q117" s="3" t="n">
        <v>80</v>
      </c>
      <c r="R117" s="10" t="n">
        <v>0.426849</v>
      </c>
      <c r="S117" s="1" t="s">
        <v>289</v>
      </c>
      <c r="T117" s="1" t="s">
        <v>480</v>
      </c>
      <c r="U117" s="1" t="s">
        <v>603</v>
      </c>
      <c r="V117" s="4" t="n">
        <v>16.37</v>
      </c>
      <c r="W117" s="4" t="n">
        <v>1.28</v>
      </c>
    </row>
    <row r="118" customFormat="false" ht="14.2" hidden="false" customHeight="true" outlineLevel="0" collapsed="false">
      <c r="B118" s="1" t="s">
        <v>2596</v>
      </c>
      <c r="V118" s="4" t="n">
        <v>15.84</v>
      </c>
      <c r="W118" s="4" t="n">
        <v>1.26</v>
      </c>
    </row>
    <row r="119" customFormat="false" ht="14.2" hidden="false" customHeight="true" outlineLevel="0" collapsed="false">
      <c r="B119" s="1" t="s">
        <v>2597</v>
      </c>
      <c r="V119" s="4" t="n">
        <v>15.14</v>
      </c>
      <c r="W119" s="4" t="n">
        <v>1.2</v>
      </c>
    </row>
    <row r="120" customFormat="false" ht="14.2" hidden="false" customHeight="true" outlineLevel="0" collapsed="false">
      <c r="B120" s="1" t="s">
        <v>2598</v>
      </c>
      <c r="V120" s="4" t="n">
        <v>17.52</v>
      </c>
      <c r="W120" s="4" t="n">
        <v>1.36</v>
      </c>
    </row>
    <row r="121" customFormat="false" ht="14.2" hidden="false" customHeight="true" outlineLevel="0" collapsed="false">
      <c r="B121" s="1" t="s">
        <v>2599</v>
      </c>
      <c r="V121" s="4" t="n">
        <v>16.97</v>
      </c>
      <c r="W121" s="4" t="n">
        <v>1.31</v>
      </c>
    </row>
    <row r="122" customFormat="false" ht="14.2" hidden="false" customHeight="true" outlineLevel="0" collapsed="false">
      <c r="B122" s="1" t="s">
        <v>2600</v>
      </c>
      <c r="D122" s="7" t="n">
        <v>36.474</v>
      </c>
      <c r="E122" s="7" t="n">
        <v>-80.859</v>
      </c>
      <c r="F122" s="3" t="n">
        <v>478</v>
      </c>
      <c r="G122" s="3" t="n">
        <v>265</v>
      </c>
      <c r="H122" s="4" t="n">
        <v>4.07</v>
      </c>
      <c r="I122" s="7" t="n">
        <v>36.485</v>
      </c>
      <c r="J122" s="7" t="n">
        <v>-80.871</v>
      </c>
      <c r="K122" s="3" t="n">
        <v>477</v>
      </c>
      <c r="L122" s="5" t="n">
        <v>8.4</v>
      </c>
      <c r="M122" s="1" t="s">
        <v>315</v>
      </c>
      <c r="N122" s="3" t="n">
        <v>1164</v>
      </c>
      <c r="P122" s="3" t="n">
        <v>12</v>
      </c>
      <c r="Q122" s="3" t="n">
        <v>78</v>
      </c>
      <c r="R122" s="10" t="n">
        <v>0.426849</v>
      </c>
      <c r="S122" s="1" t="s">
        <v>289</v>
      </c>
      <c r="T122" s="1" t="s">
        <v>480</v>
      </c>
      <c r="U122" s="1" t="s">
        <v>603</v>
      </c>
      <c r="V122" s="4" t="n">
        <v>10.27</v>
      </c>
      <c r="W122" s="4" t="n">
        <v>0.84</v>
      </c>
    </row>
    <row r="123" customFormat="false" ht="14.2" hidden="false" customHeight="true" outlineLevel="0" collapsed="false">
      <c r="B123" s="1" t="s">
        <v>2601</v>
      </c>
      <c r="D123" s="7" t="n">
        <v>36.539</v>
      </c>
      <c r="E123" s="7" t="n">
        <v>-80.86</v>
      </c>
      <c r="F123" s="3" t="n">
        <v>601</v>
      </c>
      <c r="G123" s="3" t="n">
        <v>318</v>
      </c>
      <c r="H123" s="4" t="n">
        <v>0.48</v>
      </c>
      <c r="I123" s="7" t="n">
        <v>36.547</v>
      </c>
      <c r="J123" s="7" t="n">
        <v>-80.859</v>
      </c>
      <c r="K123" s="3" t="n">
        <v>599</v>
      </c>
      <c r="L123" s="5" t="n">
        <v>16.6</v>
      </c>
      <c r="M123" s="1" t="s">
        <v>315</v>
      </c>
      <c r="N123" s="3" t="n">
        <v>1148</v>
      </c>
      <c r="P123" s="3" t="n">
        <v>12</v>
      </c>
      <c r="Q123" s="3" t="n">
        <v>80</v>
      </c>
      <c r="R123" s="10" t="n">
        <v>0.426849</v>
      </c>
      <c r="S123" s="1" t="s">
        <v>289</v>
      </c>
      <c r="T123" s="1" t="s">
        <v>480</v>
      </c>
      <c r="U123" s="1" t="s">
        <v>603</v>
      </c>
      <c r="V123" s="4" t="n">
        <v>24.4</v>
      </c>
      <c r="W123" s="4" t="n">
        <v>1.85</v>
      </c>
    </row>
    <row r="124" customFormat="false" ht="14.2" hidden="false" customHeight="true" outlineLevel="0" collapsed="false">
      <c r="B124" s="1" t="s">
        <v>2602</v>
      </c>
      <c r="V124" s="4" t="n">
        <v>24.09</v>
      </c>
      <c r="W124" s="4" t="n">
        <v>1.79</v>
      </c>
    </row>
    <row r="125" customFormat="false" ht="14.2" hidden="false" customHeight="true" outlineLevel="0" collapsed="false">
      <c r="B125" s="1" t="s">
        <v>2603</v>
      </c>
      <c r="V125" s="4" t="n">
        <v>26.33</v>
      </c>
      <c r="W125" s="4" t="n">
        <v>2.01</v>
      </c>
    </row>
    <row r="126" customFormat="false" ht="14.2" hidden="false" customHeight="true" outlineLevel="0" collapsed="false">
      <c r="B126" s="1" t="s">
        <v>2604</v>
      </c>
      <c r="V126" s="4" t="n">
        <v>25.7</v>
      </c>
      <c r="W126" s="4" t="n">
        <v>1.96</v>
      </c>
    </row>
    <row r="127" customFormat="false" ht="14.2" hidden="false" customHeight="true" outlineLevel="0" collapsed="false">
      <c r="B127" s="1" t="s">
        <v>2605</v>
      </c>
      <c r="V127" s="4" t="n">
        <v>21.46</v>
      </c>
      <c r="W127" s="4" t="n">
        <v>1.65</v>
      </c>
    </row>
    <row r="128" customFormat="false" ht="14.2" hidden="false" customHeight="true" outlineLevel="0" collapsed="false">
      <c r="B128" s="1" t="s">
        <v>2606</v>
      </c>
      <c r="D128" s="7" t="n">
        <v>36.556</v>
      </c>
      <c r="E128" s="7" t="n">
        <v>-80.799</v>
      </c>
      <c r="F128" s="3" t="n">
        <v>720</v>
      </c>
      <c r="G128" s="3" t="n">
        <v>582</v>
      </c>
      <c r="H128" s="4" t="n">
        <v>1.03</v>
      </c>
      <c r="I128" s="7" t="n">
        <v>36.562</v>
      </c>
      <c r="J128" s="7" t="n">
        <v>-80.812</v>
      </c>
      <c r="K128" s="3" t="n">
        <v>737</v>
      </c>
      <c r="L128" s="5" t="n">
        <v>17.9</v>
      </c>
      <c r="M128" s="1" t="s">
        <v>315</v>
      </c>
      <c r="N128" s="3" t="n">
        <v>1184</v>
      </c>
      <c r="P128" s="3" t="n">
        <v>11</v>
      </c>
      <c r="Q128" s="3" t="n">
        <v>80</v>
      </c>
      <c r="R128" s="10" t="n">
        <v>0.426849</v>
      </c>
      <c r="S128" s="1" t="s">
        <v>289</v>
      </c>
      <c r="T128" s="1" t="s">
        <v>480</v>
      </c>
      <c r="U128" s="1" t="s">
        <v>603</v>
      </c>
      <c r="V128" s="4" t="n">
        <v>19.2</v>
      </c>
      <c r="W128" s="4" t="n">
        <v>1.52</v>
      </c>
    </row>
    <row r="129" customFormat="false" ht="14.2" hidden="false" customHeight="true" outlineLevel="0" collapsed="false">
      <c r="B129" s="1" t="s">
        <v>2607</v>
      </c>
      <c r="V129" s="4" t="n">
        <v>12.4</v>
      </c>
      <c r="W129" s="4" t="n">
        <v>1.02</v>
      </c>
    </row>
    <row r="130" customFormat="false" ht="14.2" hidden="false" customHeight="true" outlineLevel="0" collapsed="false">
      <c r="B130" s="1" t="s">
        <v>2608</v>
      </c>
      <c r="V130" s="4" t="n">
        <v>17.26</v>
      </c>
      <c r="W130" s="4" t="n">
        <v>1.39</v>
      </c>
    </row>
    <row r="131" customFormat="false" ht="14.2" hidden="false" customHeight="true" outlineLevel="0" collapsed="false">
      <c r="B131" s="1" t="s">
        <v>2609</v>
      </c>
      <c r="V131" s="4" t="n">
        <v>21.72</v>
      </c>
      <c r="W131" s="4" t="n">
        <v>1.73</v>
      </c>
    </row>
    <row r="132" customFormat="false" ht="14.2" hidden="false" customHeight="true" outlineLevel="0" collapsed="false">
      <c r="B132" s="1" t="s">
        <v>2610</v>
      </c>
      <c r="V132" s="4" t="n">
        <v>25.41</v>
      </c>
      <c r="W132" s="4" t="n">
        <v>1.93</v>
      </c>
    </row>
    <row r="133" customFormat="false" ht="14.2" hidden="false" customHeight="true" outlineLevel="0" collapsed="false">
      <c r="B133" s="1" t="s">
        <v>2611</v>
      </c>
      <c r="D133" s="7" t="n">
        <v>36.552</v>
      </c>
      <c r="E133" s="7" t="n">
        <v>-80.791</v>
      </c>
      <c r="F133" s="3" t="n">
        <v>858</v>
      </c>
      <c r="G133" s="3" t="n">
        <v>151</v>
      </c>
      <c r="H133" s="4" t="n">
        <v>3.72</v>
      </c>
      <c r="I133" s="7" t="n">
        <v>36.615</v>
      </c>
      <c r="J133" s="7" t="n">
        <v>-80.807</v>
      </c>
      <c r="K133" s="3" t="n">
        <v>857</v>
      </c>
      <c r="L133" s="5" t="n">
        <v>4.8</v>
      </c>
      <c r="M133" s="1" t="s">
        <v>315</v>
      </c>
      <c r="N133" s="3" t="n">
        <v>1179</v>
      </c>
      <c r="P133" s="3" t="n">
        <v>10</v>
      </c>
      <c r="Q133" s="3" t="n">
        <v>63</v>
      </c>
      <c r="R133" s="10" t="n">
        <v>0.426849</v>
      </c>
      <c r="S133" s="1" t="s">
        <v>289</v>
      </c>
      <c r="T133" s="1" t="s">
        <v>480</v>
      </c>
      <c r="U133" s="1" t="s">
        <v>603</v>
      </c>
      <c r="V133" s="4" t="n">
        <v>9.23</v>
      </c>
      <c r="W133" s="4" t="n">
        <v>0.77</v>
      </c>
    </row>
    <row r="134" customFormat="false" ht="14.2" hidden="false" customHeight="true" outlineLevel="0" collapsed="false">
      <c r="B134" s="1" t="s">
        <v>2612</v>
      </c>
      <c r="D134" s="7" t="n">
        <v>35.33</v>
      </c>
      <c r="E134" s="7" t="n">
        <v>-82.391</v>
      </c>
      <c r="F134" s="3" t="n">
        <v>685</v>
      </c>
      <c r="G134" s="3" t="n">
        <v>90</v>
      </c>
      <c r="H134" s="4" t="n">
        <v>4.18</v>
      </c>
      <c r="I134" s="7" t="n">
        <v>35.344</v>
      </c>
      <c r="J134" s="7" t="n">
        <v>-82.386</v>
      </c>
      <c r="K134" s="3" t="n">
        <v>684</v>
      </c>
      <c r="L134" s="5" t="n">
        <v>3.3</v>
      </c>
      <c r="M134" s="1" t="s">
        <v>315</v>
      </c>
      <c r="N134" s="3" t="n">
        <v>1395</v>
      </c>
      <c r="P134" s="3" t="n">
        <v>12</v>
      </c>
      <c r="Q134" s="3" t="n">
        <v>40</v>
      </c>
      <c r="R134" s="10" t="n">
        <v>0.637172</v>
      </c>
      <c r="S134" s="1" t="s">
        <v>289</v>
      </c>
      <c r="T134" s="1" t="s">
        <v>480</v>
      </c>
      <c r="U134" s="1" t="s">
        <v>603</v>
      </c>
      <c r="V134" s="4" t="n">
        <v>13.72</v>
      </c>
      <c r="W134" s="4" t="n">
        <v>1.09</v>
      </c>
    </row>
    <row r="135" customFormat="false" ht="14.2" hidden="false" customHeight="true" outlineLevel="0" collapsed="false">
      <c r="B135" s="1" t="s">
        <v>2613</v>
      </c>
      <c r="D135" s="7" t="n">
        <v>35.357</v>
      </c>
      <c r="E135" s="7" t="n">
        <v>-82.401</v>
      </c>
      <c r="F135" s="3" t="n">
        <v>714</v>
      </c>
      <c r="G135" s="3" t="n">
        <v>86</v>
      </c>
      <c r="H135" s="4" t="n">
        <v>0.58</v>
      </c>
      <c r="I135" s="7" t="n">
        <v>35.359</v>
      </c>
      <c r="J135" s="7" t="n">
        <v>-82.396</v>
      </c>
      <c r="K135" s="3" t="n">
        <v>715</v>
      </c>
      <c r="L135" s="5" t="n">
        <v>7.5</v>
      </c>
      <c r="M135" s="1" t="s">
        <v>315</v>
      </c>
      <c r="N135" s="3" t="n">
        <v>1372</v>
      </c>
      <c r="P135" s="3" t="n">
        <v>12</v>
      </c>
      <c r="Q135" s="3" t="n">
        <v>62</v>
      </c>
      <c r="R135" s="10" t="n">
        <v>0.637172</v>
      </c>
      <c r="S135" s="1" t="s">
        <v>289</v>
      </c>
      <c r="T135" s="1" t="s">
        <v>480</v>
      </c>
      <c r="U135" s="1" t="s">
        <v>603</v>
      </c>
      <c r="V135" s="4" t="n">
        <v>15.57</v>
      </c>
      <c r="W135" s="4" t="n">
        <v>1.22</v>
      </c>
    </row>
    <row r="136" customFormat="false" ht="14.2" hidden="false" customHeight="true" outlineLevel="0" collapsed="false">
      <c r="B136" s="1" t="s">
        <v>2614</v>
      </c>
      <c r="D136" s="7" t="n">
        <v>35.311</v>
      </c>
      <c r="E136" s="7" t="n">
        <v>-82.221</v>
      </c>
      <c r="F136" s="3" t="n">
        <v>390</v>
      </c>
      <c r="G136" s="3" t="n">
        <v>252</v>
      </c>
      <c r="H136" s="4" t="n">
        <v>3.09</v>
      </c>
      <c r="I136" s="7" t="n">
        <v>35.308</v>
      </c>
      <c r="J136" s="7" t="n">
        <v>-82.234</v>
      </c>
      <c r="K136" s="3" t="n">
        <v>391</v>
      </c>
      <c r="L136" s="5" t="n">
        <v>7.7</v>
      </c>
      <c r="M136" s="1" t="s">
        <v>315</v>
      </c>
      <c r="N136" s="3" t="n">
        <v>1399</v>
      </c>
      <c r="P136" s="3" t="n">
        <v>14</v>
      </c>
      <c r="Q136" s="3" t="n">
        <v>75</v>
      </c>
      <c r="R136" s="10" t="n">
        <v>0.652341</v>
      </c>
      <c r="S136" s="1" t="s">
        <v>289</v>
      </c>
      <c r="T136" s="1" t="s">
        <v>480</v>
      </c>
      <c r="U136" s="1" t="s">
        <v>603</v>
      </c>
      <c r="V136" s="4" t="n">
        <v>13.99</v>
      </c>
      <c r="W136" s="4" t="n">
        <v>1.17</v>
      </c>
    </row>
    <row r="137" customFormat="false" ht="14.2" hidden="false" customHeight="true" outlineLevel="0" collapsed="false">
      <c r="B137" s="1" t="s">
        <v>2615</v>
      </c>
      <c r="D137" s="7" t="n">
        <v>35.292</v>
      </c>
      <c r="E137" s="7" t="n">
        <v>-82.234</v>
      </c>
      <c r="F137" s="3" t="n">
        <v>566</v>
      </c>
      <c r="G137" s="3" t="n">
        <v>505</v>
      </c>
      <c r="H137" s="4" t="n">
        <v>0.7</v>
      </c>
      <c r="I137" s="7" t="n">
        <v>35.287</v>
      </c>
      <c r="J137" s="7" t="n">
        <v>-82.229</v>
      </c>
      <c r="K137" s="3" t="n">
        <v>594</v>
      </c>
      <c r="L137" s="5" t="n">
        <v>18</v>
      </c>
      <c r="M137" s="1" t="s">
        <v>315</v>
      </c>
      <c r="N137" s="3" t="n">
        <v>1422</v>
      </c>
      <c r="P137" s="3" t="n">
        <v>14</v>
      </c>
      <c r="Q137" s="3" t="n">
        <v>80</v>
      </c>
      <c r="R137" s="10" t="n">
        <v>0.652341</v>
      </c>
      <c r="S137" s="1" t="s">
        <v>289</v>
      </c>
      <c r="T137" s="1" t="s">
        <v>480</v>
      </c>
      <c r="U137" s="1" t="s">
        <v>603</v>
      </c>
      <c r="V137" s="4" t="n">
        <v>48.74</v>
      </c>
      <c r="W137" s="4" t="n">
        <v>3.62</v>
      </c>
    </row>
    <row r="138" customFormat="false" ht="14.2" hidden="false" customHeight="true" outlineLevel="0" collapsed="false">
      <c r="B138" s="1" t="s">
        <v>2616</v>
      </c>
      <c r="D138" s="7" t="n">
        <v>35.34</v>
      </c>
      <c r="E138" s="7" t="n">
        <v>-82.182</v>
      </c>
      <c r="F138" s="3" t="n">
        <v>457</v>
      </c>
      <c r="G138" s="3" t="n">
        <v>706</v>
      </c>
      <c r="H138" s="4" t="n">
        <v>17.64</v>
      </c>
      <c r="I138" s="7" t="n">
        <v>35.374</v>
      </c>
      <c r="J138" s="7" t="n">
        <v>-82.222</v>
      </c>
      <c r="K138" s="3" t="n">
        <v>462</v>
      </c>
      <c r="L138" s="5" t="n">
        <v>9.7</v>
      </c>
      <c r="M138" s="1" t="s">
        <v>315</v>
      </c>
      <c r="N138" s="3" t="n">
        <v>1375</v>
      </c>
      <c r="P138" s="3" t="n">
        <v>13</v>
      </c>
      <c r="Q138" s="3" t="n">
        <v>73</v>
      </c>
      <c r="R138" s="10" t="n">
        <v>0.652341</v>
      </c>
      <c r="S138" s="1" t="s">
        <v>289</v>
      </c>
      <c r="T138" s="1" t="s">
        <v>480</v>
      </c>
      <c r="U138" s="1" t="s">
        <v>603</v>
      </c>
      <c r="V138" s="4" t="n">
        <v>15.63</v>
      </c>
      <c r="W138" s="4" t="n">
        <v>1.2</v>
      </c>
    </row>
    <row r="139" customFormat="false" ht="14.2" hidden="false" customHeight="true" outlineLevel="0" collapsed="false">
      <c r="B139" s="1" t="s">
        <v>2617</v>
      </c>
      <c r="D139" s="7" t="n">
        <v>35.542</v>
      </c>
      <c r="E139" s="7" t="n">
        <v>-82.381</v>
      </c>
      <c r="F139" s="3" t="n">
        <v>884</v>
      </c>
      <c r="G139" s="3" t="n">
        <v>559</v>
      </c>
      <c r="H139" s="4" t="n">
        <v>11.06</v>
      </c>
      <c r="I139" s="7" t="n">
        <v>35.545</v>
      </c>
      <c r="J139" s="7" t="n">
        <v>-82.352</v>
      </c>
      <c r="K139" s="3" t="n">
        <v>886</v>
      </c>
      <c r="L139" s="5" t="n">
        <v>13.7</v>
      </c>
      <c r="M139" s="1" t="s">
        <v>315</v>
      </c>
      <c r="N139" s="3" t="n">
        <v>1363</v>
      </c>
      <c r="P139" s="3" t="n">
        <v>11</v>
      </c>
      <c r="Q139" s="3" t="n">
        <v>78</v>
      </c>
      <c r="R139" s="10" t="n">
        <v>0.637172</v>
      </c>
      <c r="S139" s="1" t="s">
        <v>289</v>
      </c>
      <c r="T139" s="1" t="s">
        <v>480</v>
      </c>
      <c r="U139" s="1" t="s">
        <v>603</v>
      </c>
      <c r="V139" s="4" t="n">
        <v>15.59</v>
      </c>
      <c r="W139" s="4" t="n">
        <v>1.24</v>
      </c>
    </row>
    <row r="140" customFormat="false" ht="14.2" hidden="false" customHeight="true" outlineLevel="0" collapsed="false">
      <c r="B140" s="1" t="s">
        <v>2618</v>
      </c>
      <c r="D140" s="7" t="n">
        <v>35.621</v>
      </c>
      <c r="E140" s="7" t="n">
        <v>-82.33</v>
      </c>
      <c r="F140" s="3" t="n">
        <v>812</v>
      </c>
      <c r="G140" s="3" t="n">
        <v>361</v>
      </c>
      <c r="H140" s="4" t="n">
        <v>3.31</v>
      </c>
      <c r="I140" s="7" t="n">
        <v>35.633</v>
      </c>
      <c r="J140" s="7" t="n">
        <v>-82.335</v>
      </c>
      <c r="K140" s="3" t="n">
        <v>814</v>
      </c>
      <c r="L140" s="5" t="n">
        <v>11.1</v>
      </c>
      <c r="M140" s="1" t="s">
        <v>315</v>
      </c>
      <c r="N140" s="3" t="n">
        <v>1317</v>
      </c>
      <c r="P140" s="3" t="n">
        <v>11</v>
      </c>
      <c r="Q140" s="3" t="n">
        <v>77</v>
      </c>
      <c r="R140" s="10" t="n">
        <v>0.63075</v>
      </c>
      <c r="S140" s="1" t="s">
        <v>289</v>
      </c>
      <c r="T140" s="1" t="s">
        <v>480</v>
      </c>
      <c r="U140" s="1" t="s">
        <v>603</v>
      </c>
      <c r="V140" s="4" t="n">
        <v>12.01</v>
      </c>
      <c r="W140" s="4" t="n">
        <v>0.96</v>
      </c>
    </row>
    <row r="141" customFormat="false" ht="14.2" hidden="false" customHeight="true" outlineLevel="0" collapsed="false">
      <c r="B141" s="1" t="s">
        <v>2619</v>
      </c>
      <c r="D141" s="7" t="n">
        <v>35.636</v>
      </c>
      <c r="E141" s="7" t="n">
        <v>-82.219</v>
      </c>
      <c r="F141" s="3" t="n">
        <v>701</v>
      </c>
      <c r="G141" s="3" t="n">
        <v>496</v>
      </c>
      <c r="H141" s="4" t="n">
        <v>6.43</v>
      </c>
      <c r="I141" s="7" t="n">
        <v>35.632</v>
      </c>
      <c r="J141" s="7" t="n">
        <v>-82.244</v>
      </c>
      <c r="K141" s="3" t="n">
        <v>705</v>
      </c>
      <c r="L141" s="5" t="n">
        <v>16.2</v>
      </c>
      <c r="M141" s="1" t="s">
        <v>315</v>
      </c>
      <c r="N141" s="3" t="n">
        <v>1316</v>
      </c>
      <c r="P141" s="3" t="n">
        <v>12</v>
      </c>
      <c r="Q141" s="3" t="n">
        <v>80</v>
      </c>
      <c r="R141" s="10" t="n">
        <v>0.650875</v>
      </c>
      <c r="S141" s="1" t="s">
        <v>289</v>
      </c>
      <c r="T141" s="1" t="s">
        <v>480</v>
      </c>
      <c r="U141" s="1" t="s">
        <v>603</v>
      </c>
      <c r="V141" s="4" t="n">
        <v>32.96</v>
      </c>
      <c r="W141" s="4" t="n">
        <v>2.5</v>
      </c>
    </row>
    <row r="142" customFormat="false" ht="14.2" hidden="false" customHeight="true" outlineLevel="0" collapsed="false">
      <c r="B142" s="1" t="s">
        <v>2620</v>
      </c>
      <c r="D142" s="7" t="n">
        <v>35.621</v>
      </c>
      <c r="E142" s="7" t="n">
        <v>-82.179</v>
      </c>
      <c r="F142" s="3" t="n">
        <v>678</v>
      </c>
      <c r="G142" s="3" t="n">
        <v>648</v>
      </c>
      <c r="H142" s="4" t="n">
        <v>35.12</v>
      </c>
      <c r="I142" s="7" t="n">
        <v>35.606</v>
      </c>
      <c r="J142" s="7" t="n">
        <v>-82.233</v>
      </c>
      <c r="K142" s="3" t="n">
        <v>685</v>
      </c>
      <c r="L142" s="5" t="n">
        <v>12.7</v>
      </c>
      <c r="M142" s="1" t="s">
        <v>315</v>
      </c>
      <c r="N142" s="3" t="n">
        <v>1323</v>
      </c>
      <c r="P142" s="3" t="n">
        <v>12</v>
      </c>
      <c r="Q142" s="3" t="n">
        <v>78</v>
      </c>
      <c r="R142" s="10" t="n">
        <v>0.650875</v>
      </c>
      <c r="S142" s="1" t="s">
        <v>289</v>
      </c>
      <c r="T142" s="1" t="s">
        <v>480</v>
      </c>
      <c r="U142" s="1" t="s">
        <v>603</v>
      </c>
      <c r="V142" s="4" t="n">
        <v>28.75</v>
      </c>
      <c r="W142" s="4" t="n">
        <v>2.28</v>
      </c>
    </row>
    <row r="143" customFormat="false" ht="14.2" hidden="false" customHeight="true" outlineLevel="0" collapsed="false">
      <c r="B143" s="1" t="s">
        <v>2621</v>
      </c>
      <c r="D143" s="7" t="n">
        <v>35.584</v>
      </c>
      <c r="E143" s="7" t="n">
        <v>-82.164</v>
      </c>
      <c r="F143" s="3" t="n">
        <v>593</v>
      </c>
      <c r="G143" s="3" t="n">
        <v>619</v>
      </c>
      <c r="H143" s="4" t="n">
        <v>47.39</v>
      </c>
      <c r="I143" s="7" t="n">
        <v>35.574</v>
      </c>
      <c r="J143" s="7" t="n">
        <v>-82.203</v>
      </c>
      <c r="K143" s="3" t="n">
        <v>598</v>
      </c>
      <c r="L143" s="5" t="n">
        <v>10.7</v>
      </c>
      <c r="M143" s="1" t="s">
        <v>315</v>
      </c>
      <c r="N143" s="3" t="n">
        <v>1310</v>
      </c>
      <c r="P143" s="3" t="n">
        <v>13</v>
      </c>
      <c r="Q143" s="3" t="n">
        <v>79</v>
      </c>
      <c r="R143" s="10" t="n">
        <v>0.650875</v>
      </c>
      <c r="S143" s="1" t="s">
        <v>289</v>
      </c>
      <c r="T143" s="1" t="s">
        <v>480</v>
      </c>
      <c r="U143" s="1" t="s">
        <v>603</v>
      </c>
      <c r="V143" s="4" t="n">
        <v>22.51</v>
      </c>
      <c r="W143" s="4" t="n">
        <v>1.7</v>
      </c>
    </row>
    <row r="144" customFormat="false" ht="14.2" hidden="false" customHeight="true" outlineLevel="0" collapsed="false">
      <c r="B144" s="1" t="s">
        <v>2622</v>
      </c>
      <c r="D144" s="7" t="n">
        <v>35.569</v>
      </c>
      <c r="E144" s="7" t="n">
        <v>-82.217</v>
      </c>
      <c r="F144" s="3" t="n">
        <v>718</v>
      </c>
      <c r="G144" s="3" t="n">
        <v>565</v>
      </c>
      <c r="H144" s="4" t="n">
        <v>10.42</v>
      </c>
      <c r="I144" s="7" t="n">
        <v>35.563</v>
      </c>
      <c r="J144" s="7" t="n">
        <v>-82.235</v>
      </c>
      <c r="K144" s="3" t="n">
        <v>722</v>
      </c>
      <c r="L144" s="5" t="n">
        <v>14.7</v>
      </c>
      <c r="M144" s="1" t="s">
        <v>315</v>
      </c>
      <c r="N144" s="3" t="n">
        <v>1332</v>
      </c>
      <c r="P144" s="3" t="n">
        <v>12</v>
      </c>
      <c r="Q144" s="3" t="n">
        <v>80</v>
      </c>
      <c r="R144" s="10" t="n">
        <v>0.650875</v>
      </c>
      <c r="S144" s="1" t="s">
        <v>289</v>
      </c>
      <c r="T144" s="1" t="s">
        <v>480</v>
      </c>
      <c r="U144" s="1" t="s">
        <v>603</v>
      </c>
      <c r="V144" s="4" t="n">
        <v>31.67</v>
      </c>
      <c r="W144" s="4" t="n">
        <v>2.47</v>
      </c>
    </row>
    <row r="145" customFormat="false" ht="14.2" hidden="false" customHeight="true" outlineLevel="0" collapsed="false">
      <c r="B145" s="1" t="s">
        <v>2623</v>
      </c>
      <c r="D145" s="7" t="n">
        <v>35.525</v>
      </c>
      <c r="E145" s="7" t="n">
        <v>-82.168</v>
      </c>
      <c r="F145" s="3" t="n">
        <v>679</v>
      </c>
      <c r="G145" s="3" t="n">
        <v>517</v>
      </c>
      <c r="H145" s="4" t="n">
        <v>4.05</v>
      </c>
      <c r="I145" s="7" t="n">
        <v>35.536</v>
      </c>
      <c r="J145" s="7" t="n">
        <v>-82.16</v>
      </c>
      <c r="K145" s="3" t="n">
        <v>683</v>
      </c>
      <c r="L145" s="5" t="n">
        <v>13.7</v>
      </c>
      <c r="M145" s="1" t="s">
        <v>315</v>
      </c>
      <c r="N145" s="3" t="n">
        <v>1369</v>
      </c>
      <c r="P145" s="3" t="n">
        <v>12</v>
      </c>
      <c r="Q145" s="3" t="n">
        <v>80</v>
      </c>
      <c r="R145" s="10" t="n">
        <v>0.652341</v>
      </c>
      <c r="S145" s="1" t="s">
        <v>289</v>
      </c>
      <c r="T145" s="1" t="s">
        <v>480</v>
      </c>
      <c r="U145" s="1" t="s">
        <v>603</v>
      </c>
      <c r="V145" s="4" t="n">
        <v>27.3</v>
      </c>
      <c r="W145" s="4" t="n">
        <v>2.52</v>
      </c>
    </row>
    <row r="146" customFormat="false" ht="14.2" hidden="false" customHeight="true" outlineLevel="0" collapsed="false">
      <c r="B146" s="1" t="s">
        <v>2624</v>
      </c>
      <c r="D146" s="7" t="n">
        <v>35.548</v>
      </c>
      <c r="E146" s="7" t="n">
        <v>-82.405</v>
      </c>
      <c r="F146" s="3" t="n">
        <v>1057</v>
      </c>
      <c r="G146" s="3" t="n">
        <v>579</v>
      </c>
      <c r="H146" s="4" t="n">
        <v>5.07</v>
      </c>
      <c r="I146" s="7" t="n">
        <v>35.563</v>
      </c>
      <c r="J146" s="7" t="n">
        <v>-82.4</v>
      </c>
      <c r="K146" s="3" t="n">
        <v>1064</v>
      </c>
      <c r="L146" s="5" t="n">
        <v>16.4</v>
      </c>
      <c r="M146" s="1" t="s">
        <v>315</v>
      </c>
      <c r="N146" s="3" t="n">
        <v>1491</v>
      </c>
      <c r="P146" s="3" t="n">
        <v>10</v>
      </c>
      <c r="Q146" s="3" t="n">
        <v>80</v>
      </c>
      <c r="R146" s="10" t="n">
        <v>0.63075</v>
      </c>
      <c r="S146" s="1" t="s">
        <v>289</v>
      </c>
      <c r="T146" s="1" t="s">
        <v>480</v>
      </c>
      <c r="U146" s="1" t="s">
        <v>603</v>
      </c>
      <c r="V146" s="4" t="n">
        <v>34.18</v>
      </c>
      <c r="W146" s="4" t="n">
        <v>2.65</v>
      </c>
    </row>
    <row r="147" customFormat="false" ht="14.2" hidden="false" customHeight="true" outlineLevel="0" collapsed="false">
      <c r="B147" s="1" t="s">
        <v>2625</v>
      </c>
      <c r="D147" s="7" t="n">
        <v>36.717</v>
      </c>
      <c r="E147" s="7" t="n">
        <v>-80.433</v>
      </c>
      <c r="F147" s="3" t="n">
        <v>902</v>
      </c>
      <c r="G147" s="3" t="n">
        <v>164</v>
      </c>
      <c r="H147" s="4" t="n">
        <v>5.28</v>
      </c>
      <c r="I147" s="7" t="n">
        <v>36.731</v>
      </c>
      <c r="J147" s="7" t="n">
        <v>-80.443</v>
      </c>
      <c r="K147" s="3" t="n">
        <v>902</v>
      </c>
      <c r="L147" s="5" t="n">
        <v>5.5</v>
      </c>
      <c r="M147" s="1" t="s">
        <v>315</v>
      </c>
      <c r="N147" s="3" t="n">
        <v>1204</v>
      </c>
      <c r="P147" s="3" t="n">
        <v>10</v>
      </c>
      <c r="Q147" s="3" t="n">
        <v>75</v>
      </c>
      <c r="R147" s="10" t="n">
        <v>0.316836</v>
      </c>
      <c r="S147" s="1" t="s">
        <v>289</v>
      </c>
      <c r="T147" s="1" t="s">
        <v>480</v>
      </c>
      <c r="U147" s="1" t="s">
        <v>603</v>
      </c>
      <c r="V147" s="4" t="n">
        <v>8.46</v>
      </c>
      <c r="W147" s="4" t="n">
        <v>0.76</v>
      </c>
    </row>
    <row r="148" customFormat="false" ht="14.2" hidden="false" customHeight="true" outlineLevel="0" collapsed="false">
      <c r="B148" s="1" t="s">
        <v>2626</v>
      </c>
      <c r="D148" s="7" t="n">
        <v>36.774</v>
      </c>
      <c r="E148" s="7" t="n">
        <v>-80.463</v>
      </c>
      <c r="F148" s="3" t="n">
        <v>924</v>
      </c>
      <c r="G148" s="3" t="n">
        <v>374</v>
      </c>
      <c r="H148" s="4" t="n">
        <v>4.78</v>
      </c>
      <c r="I148" s="7" t="n">
        <v>36.784</v>
      </c>
      <c r="J148" s="7" t="n">
        <v>-80.461</v>
      </c>
      <c r="K148" s="3" t="n">
        <v>923</v>
      </c>
      <c r="L148" s="5" t="n">
        <v>10.6</v>
      </c>
      <c r="M148" s="1" t="s">
        <v>315</v>
      </c>
      <c r="N148" s="3" t="n">
        <v>1186</v>
      </c>
      <c r="P148" s="3" t="n">
        <v>10</v>
      </c>
      <c r="Q148" s="3" t="n">
        <v>79</v>
      </c>
      <c r="R148" s="10" t="n">
        <v>0.247844</v>
      </c>
      <c r="S148" s="1" t="s">
        <v>289</v>
      </c>
      <c r="T148" s="1" t="s">
        <v>480</v>
      </c>
      <c r="U148" s="1" t="s">
        <v>603</v>
      </c>
      <c r="V148" s="4" t="n">
        <v>10.35</v>
      </c>
      <c r="W148" s="4" t="n">
        <v>0.86</v>
      </c>
    </row>
    <row r="149" customFormat="false" ht="14.2" hidden="false" customHeight="true" outlineLevel="0" collapsed="false">
      <c r="B149" s="1" t="s">
        <v>2627</v>
      </c>
      <c r="D149" s="7" t="n">
        <v>36.76</v>
      </c>
      <c r="E149" s="7" t="n">
        <v>-80.372</v>
      </c>
      <c r="F149" s="3" t="n">
        <v>950</v>
      </c>
      <c r="G149" s="3" t="n">
        <v>157</v>
      </c>
      <c r="H149" s="4" t="n">
        <v>8.5</v>
      </c>
      <c r="I149" s="7" t="n">
        <v>36.769</v>
      </c>
      <c r="J149" s="7" t="n">
        <v>-80.37</v>
      </c>
      <c r="K149" s="3" t="n">
        <v>951</v>
      </c>
      <c r="L149" s="5" t="n">
        <v>5.7</v>
      </c>
      <c r="M149" s="1" t="s">
        <v>315</v>
      </c>
      <c r="N149" s="3" t="n">
        <v>1209</v>
      </c>
      <c r="P149" s="3" t="n">
        <v>10</v>
      </c>
      <c r="Q149" s="3" t="n">
        <v>62</v>
      </c>
      <c r="R149" s="10" t="n">
        <v>0.24914</v>
      </c>
      <c r="S149" s="1" t="s">
        <v>289</v>
      </c>
      <c r="T149" s="1" t="s">
        <v>480</v>
      </c>
      <c r="U149" s="1" t="s">
        <v>603</v>
      </c>
      <c r="V149" s="4" t="n">
        <v>9.93</v>
      </c>
      <c r="W149" s="4" t="n">
        <v>0.85</v>
      </c>
    </row>
    <row r="150" customFormat="false" ht="14.2" hidden="false" customHeight="true" outlineLevel="0" collapsed="false">
      <c r="B150" s="1" t="s">
        <v>2628</v>
      </c>
      <c r="D150" s="7" t="n">
        <v>36.785</v>
      </c>
      <c r="E150" s="7" t="n">
        <v>-80.298</v>
      </c>
      <c r="F150" s="3" t="n">
        <v>622</v>
      </c>
      <c r="G150" s="3" t="n">
        <v>541</v>
      </c>
      <c r="H150" s="4" t="n">
        <v>6.19</v>
      </c>
      <c r="I150" s="7" t="n">
        <v>36.791</v>
      </c>
      <c r="J150" s="7" t="n">
        <v>-80.317</v>
      </c>
      <c r="K150" s="3" t="n">
        <v>626</v>
      </c>
      <c r="L150" s="5" t="n">
        <v>14.2</v>
      </c>
      <c r="M150" s="1" t="s">
        <v>315</v>
      </c>
      <c r="N150" s="3" t="n">
        <v>1203</v>
      </c>
      <c r="P150" s="3" t="n">
        <v>11</v>
      </c>
      <c r="Q150" s="3" t="n">
        <v>80</v>
      </c>
      <c r="R150" s="10" t="n">
        <v>0.24914</v>
      </c>
      <c r="S150" s="1" t="s">
        <v>289</v>
      </c>
      <c r="T150" s="1" t="s">
        <v>480</v>
      </c>
      <c r="U150" s="1" t="s">
        <v>603</v>
      </c>
      <c r="V150" s="4" t="n">
        <v>17.31</v>
      </c>
      <c r="W150" s="4" t="n">
        <v>1.38</v>
      </c>
    </row>
    <row r="151" customFormat="false" ht="14.2" hidden="false" customHeight="true" outlineLevel="0" collapsed="false">
      <c r="B151" s="1" t="s">
        <v>2629</v>
      </c>
      <c r="D151" s="7" t="n">
        <v>36.725</v>
      </c>
      <c r="E151" s="7" t="n">
        <v>-80.226</v>
      </c>
      <c r="F151" s="3" t="n">
        <v>566</v>
      </c>
      <c r="G151" s="3" t="n">
        <v>545</v>
      </c>
      <c r="H151" s="4" t="n">
        <v>18.17</v>
      </c>
      <c r="I151" s="7" t="n">
        <v>36.713</v>
      </c>
      <c r="J151" s="7" t="n">
        <v>-80.236</v>
      </c>
      <c r="K151" s="3" t="n">
        <v>571</v>
      </c>
      <c r="L151" s="5" t="n">
        <v>11.2</v>
      </c>
      <c r="M151" s="1" t="s">
        <v>315</v>
      </c>
      <c r="N151" s="3" t="n">
        <v>1255</v>
      </c>
      <c r="P151" s="3" t="n">
        <v>12</v>
      </c>
      <c r="Q151" s="3" t="n">
        <v>76</v>
      </c>
      <c r="R151" s="10" t="n">
        <v>0.384531</v>
      </c>
      <c r="S151" s="1" t="s">
        <v>289</v>
      </c>
      <c r="T151" s="1" t="s">
        <v>480</v>
      </c>
      <c r="U151" s="1" t="s">
        <v>603</v>
      </c>
      <c r="V151" s="4" t="n">
        <v>7.2</v>
      </c>
      <c r="W151" s="4" t="n">
        <v>0.6</v>
      </c>
    </row>
    <row r="152" customFormat="false" ht="14.2" hidden="false" customHeight="true" outlineLevel="0" collapsed="false">
      <c r="B152" s="1" t="s">
        <v>2630</v>
      </c>
      <c r="D152" s="7" t="n">
        <v>36.659</v>
      </c>
      <c r="E152" s="7" t="n">
        <v>-80.18</v>
      </c>
      <c r="F152" s="3" t="n">
        <v>427</v>
      </c>
      <c r="G152" s="3" t="n">
        <v>193</v>
      </c>
      <c r="H152" s="4" t="n">
        <v>4.47</v>
      </c>
      <c r="I152" s="7" t="n">
        <v>36.667</v>
      </c>
      <c r="J152" s="7" t="n">
        <v>-80.181</v>
      </c>
      <c r="K152" s="3" t="n">
        <v>427</v>
      </c>
      <c r="L152" s="5" t="n">
        <v>4.8</v>
      </c>
      <c r="M152" s="1" t="s">
        <v>315</v>
      </c>
      <c r="N152" s="3" t="n">
        <v>1252</v>
      </c>
      <c r="P152" s="3" t="n">
        <v>12</v>
      </c>
      <c r="Q152" s="3" t="n">
        <v>76</v>
      </c>
      <c r="R152" s="10" t="n">
        <v>0.384531</v>
      </c>
      <c r="S152" s="1" t="s">
        <v>289</v>
      </c>
      <c r="T152" s="1" t="s">
        <v>480</v>
      </c>
      <c r="U152" s="1" t="s">
        <v>603</v>
      </c>
      <c r="V152" s="4" t="n">
        <v>9.85</v>
      </c>
      <c r="W152" s="4" t="n">
        <v>0.94</v>
      </c>
    </row>
    <row r="153" customFormat="false" ht="14.2" hidden="false" customHeight="true" outlineLevel="0" collapsed="false">
      <c r="B153" s="1" t="s">
        <v>2631</v>
      </c>
      <c r="D153" s="7" t="n">
        <v>36.664</v>
      </c>
      <c r="E153" s="7" t="n">
        <v>-80.34</v>
      </c>
      <c r="F153" s="3" t="n">
        <v>690</v>
      </c>
      <c r="G153" s="3" t="n">
        <v>399</v>
      </c>
      <c r="H153" s="4" t="n">
        <v>5.46</v>
      </c>
      <c r="I153" s="7" t="n">
        <v>36.68</v>
      </c>
      <c r="J153" s="7" t="n">
        <v>-80.348</v>
      </c>
      <c r="K153" s="3" t="n">
        <v>690</v>
      </c>
      <c r="L153" s="5" t="n">
        <v>16.3</v>
      </c>
      <c r="M153" s="1" t="s">
        <v>315</v>
      </c>
      <c r="N153" s="3" t="n">
        <v>1236</v>
      </c>
      <c r="P153" s="3" t="n">
        <v>11</v>
      </c>
      <c r="Q153" s="3" t="n">
        <v>79</v>
      </c>
      <c r="R153" s="10" t="n">
        <v>0.384531</v>
      </c>
      <c r="S153" s="1" t="s">
        <v>289</v>
      </c>
      <c r="T153" s="1" t="s">
        <v>480</v>
      </c>
      <c r="U153" s="1" t="s">
        <v>603</v>
      </c>
      <c r="V153" s="4" t="n">
        <v>34.52</v>
      </c>
      <c r="W153" s="4" t="n">
        <v>2.64</v>
      </c>
    </row>
    <row r="154" customFormat="false" ht="14.2" hidden="false" customHeight="true" outlineLevel="0" collapsed="false">
      <c r="B154" s="1" t="s">
        <v>2632</v>
      </c>
      <c r="D154" s="7" t="n">
        <v>36.616</v>
      </c>
      <c r="E154" s="7" t="n">
        <v>-80.451</v>
      </c>
      <c r="F154" s="3" t="n">
        <v>829</v>
      </c>
      <c r="G154" s="3" t="n">
        <v>645</v>
      </c>
      <c r="H154" s="4" t="n">
        <v>116.44</v>
      </c>
      <c r="I154" s="7" t="n">
        <v>36.702</v>
      </c>
      <c r="J154" s="7" t="n">
        <v>-80.409</v>
      </c>
      <c r="K154" s="3" t="n">
        <v>833</v>
      </c>
      <c r="L154" s="5" t="n">
        <v>9.1</v>
      </c>
      <c r="M154" s="1" t="s">
        <v>315</v>
      </c>
      <c r="N154" s="3" t="n">
        <v>1217</v>
      </c>
      <c r="P154" s="3" t="n">
        <v>10</v>
      </c>
      <c r="Q154" s="3" t="n">
        <v>75</v>
      </c>
      <c r="R154" s="10" t="n">
        <v>0.384531</v>
      </c>
      <c r="S154" s="1" t="s">
        <v>289</v>
      </c>
      <c r="T154" s="1" t="s">
        <v>480</v>
      </c>
      <c r="U154" s="1" t="s">
        <v>603</v>
      </c>
      <c r="V154" s="4" t="n">
        <v>24.9</v>
      </c>
      <c r="W154" s="4" t="n">
        <v>1.92</v>
      </c>
    </row>
    <row r="155" customFormat="false" ht="14.2" hidden="false" customHeight="true" outlineLevel="0" collapsed="false">
      <c r="A155" s="1" t="s">
        <v>241</v>
      </c>
      <c r="B155" s="1" t="s">
        <v>2633</v>
      </c>
      <c r="C155" s="1" t="s">
        <v>242</v>
      </c>
      <c r="D155" s="7" t="n">
        <v>150.162</v>
      </c>
      <c r="E155" s="7" t="n">
        <v>-33.415</v>
      </c>
      <c r="F155" s="3" t="n">
        <v>1125</v>
      </c>
      <c r="G155" s="3" t="n">
        <v>219</v>
      </c>
      <c r="H155" s="4" t="n">
        <v>13.86</v>
      </c>
      <c r="I155" s="7" t="n">
        <v>-33.417</v>
      </c>
      <c r="J155" s="7" t="n">
        <v>150.182</v>
      </c>
      <c r="K155" s="3" t="n">
        <v>1126</v>
      </c>
      <c r="L155" s="5" t="n">
        <v>7.4</v>
      </c>
      <c r="M155" s="1" t="s">
        <v>323</v>
      </c>
      <c r="N155" s="3" t="n">
        <v>1095</v>
      </c>
      <c r="P155" s="3" t="n">
        <v>11</v>
      </c>
      <c r="Q155" s="3" t="n">
        <v>80</v>
      </c>
      <c r="R155" s="10" t="n">
        <v>0.867291</v>
      </c>
      <c r="S155" s="1" t="s">
        <v>289</v>
      </c>
      <c r="T155" s="1" t="s">
        <v>480</v>
      </c>
      <c r="U155" s="1" t="s">
        <v>291</v>
      </c>
      <c r="V155" s="4" t="n">
        <v>23.52</v>
      </c>
      <c r="W155" s="4" t="n">
        <v>1.86</v>
      </c>
    </row>
    <row r="156" customFormat="false" ht="14.2" hidden="false" customHeight="true" outlineLevel="0" collapsed="false">
      <c r="B156" s="1" t="s">
        <v>2634</v>
      </c>
      <c r="D156" s="7" t="n">
        <v>150.162</v>
      </c>
      <c r="E156" s="7" t="n">
        <v>-33.417</v>
      </c>
      <c r="F156" s="3" t="n">
        <v>1101</v>
      </c>
      <c r="G156" s="3" t="n">
        <v>154</v>
      </c>
      <c r="H156" s="4" t="n">
        <v>1.06</v>
      </c>
      <c r="I156" s="7" t="n">
        <v>-33.425</v>
      </c>
      <c r="J156" s="7" t="n">
        <v>150.163</v>
      </c>
      <c r="K156" s="3" t="n">
        <v>1101</v>
      </c>
      <c r="L156" s="5" t="n">
        <v>6.6</v>
      </c>
      <c r="M156" s="1" t="s">
        <v>323</v>
      </c>
      <c r="N156" s="3" t="n">
        <v>1049</v>
      </c>
      <c r="P156" s="3" t="n">
        <v>11</v>
      </c>
      <c r="Q156" s="3" t="n">
        <v>80</v>
      </c>
      <c r="R156" s="10" t="n">
        <v>0.867291</v>
      </c>
      <c r="S156" s="1" t="s">
        <v>289</v>
      </c>
      <c r="T156" s="1" t="s">
        <v>480</v>
      </c>
      <c r="U156" s="1" t="s">
        <v>291</v>
      </c>
      <c r="V156" s="4" t="n">
        <v>32.11</v>
      </c>
      <c r="W156" s="4" t="n">
        <v>2.65</v>
      </c>
    </row>
    <row r="157" customFormat="false" ht="14.2" hidden="false" customHeight="true" outlineLevel="0" collapsed="false">
      <c r="A157" s="1" t="s">
        <v>243</v>
      </c>
      <c r="B157" s="1" t="s">
        <v>2635</v>
      </c>
      <c r="C157" s="1" t="s">
        <v>2636</v>
      </c>
      <c r="D157" s="7" t="n">
        <v>6.803</v>
      </c>
      <c r="E157" s="7" t="n">
        <v>80.808</v>
      </c>
      <c r="F157" s="3" t="n">
        <v>2146</v>
      </c>
      <c r="G157" s="3" t="n">
        <v>202</v>
      </c>
      <c r="H157" s="4" t="n">
        <v>6.77</v>
      </c>
      <c r="I157" s="7" t="n">
        <v>6.813</v>
      </c>
      <c r="J157" s="7" t="n">
        <v>80.817</v>
      </c>
      <c r="K157" s="3" t="n">
        <v>2148</v>
      </c>
      <c r="L157" s="5" t="n">
        <v>4.8</v>
      </c>
      <c r="M157" s="1" t="s">
        <v>315</v>
      </c>
      <c r="N157" s="3" t="n">
        <v>1968</v>
      </c>
      <c r="P157" s="3" t="n">
        <v>14</v>
      </c>
      <c r="Q157" s="3" t="n">
        <v>79</v>
      </c>
      <c r="R157" s="10" t="n">
        <v>0.056335</v>
      </c>
      <c r="S157" s="1" t="s">
        <v>289</v>
      </c>
      <c r="T157" s="1" t="s">
        <v>480</v>
      </c>
      <c r="U157" s="1" t="s">
        <v>291</v>
      </c>
      <c r="V157" s="4" t="n">
        <v>2.64</v>
      </c>
      <c r="W157" s="4" t="n">
        <v>0.25</v>
      </c>
    </row>
    <row r="158" customFormat="false" ht="14.2" hidden="false" customHeight="true" outlineLevel="0" collapsed="false">
      <c r="B158" s="1" t="s">
        <v>2637</v>
      </c>
      <c r="D158" s="7" t="n">
        <v>6.812</v>
      </c>
      <c r="E158" s="7" t="n">
        <v>80.799</v>
      </c>
      <c r="F158" s="3" t="n">
        <v>2118</v>
      </c>
      <c r="G158" s="3" t="n">
        <v>87</v>
      </c>
      <c r="H158" s="4" t="n">
        <v>1.1</v>
      </c>
      <c r="I158" s="7" t="n">
        <v>6.811</v>
      </c>
      <c r="J158" s="7" t="n">
        <v>80.802</v>
      </c>
      <c r="K158" s="3" t="n">
        <v>2119</v>
      </c>
      <c r="L158" s="5" t="n">
        <v>5.1</v>
      </c>
      <c r="M158" s="1" t="s">
        <v>315</v>
      </c>
      <c r="N158" s="3" t="n">
        <v>1975</v>
      </c>
      <c r="P158" s="3" t="n">
        <v>15</v>
      </c>
      <c r="Q158" s="3" t="n">
        <v>80</v>
      </c>
      <c r="R158" s="10" t="n">
        <v>0.056335</v>
      </c>
      <c r="S158" s="1" t="s">
        <v>289</v>
      </c>
      <c r="T158" s="1" t="s">
        <v>480</v>
      </c>
      <c r="U158" s="1" t="s">
        <v>291</v>
      </c>
      <c r="V158" s="4" t="n">
        <v>3.09</v>
      </c>
      <c r="W158" s="4" t="n">
        <v>0.29</v>
      </c>
    </row>
    <row r="159" customFormat="false" ht="14.2" hidden="false" customHeight="true" outlineLevel="0" collapsed="false">
      <c r="B159" s="1" t="s">
        <v>2638</v>
      </c>
      <c r="D159" s="7" t="n">
        <v>6.8</v>
      </c>
      <c r="E159" s="7" t="n">
        <v>80.803</v>
      </c>
      <c r="F159" s="3" t="n">
        <v>2132</v>
      </c>
      <c r="G159" s="3" t="n">
        <v>97</v>
      </c>
      <c r="H159" s="4" t="n">
        <v>0.94</v>
      </c>
      <c r="I159" s="7" t="n">
        <v>6.801</v>
      </c>
      <c r="J159" s="7" t="n">
        <v>80.8</v>
      </c>
      <c r="K159" s="3" t="n">
        <v>2131</v>
      </c>
      <c r="L159" s="5" t="n">
        <v>4.9</v>
      </c>
      <c r="M159" s="1" t="s">
        <v>315</v>
      </c>
      <c r="N159" s="3" t="n">
        <v>1977</v>
      </c>
      <c r="P159" s="3" t="n">
        <v>15</v>
      </c>
      <c r="Q159" s="3" t="n">
        <v>80</v>
      </c>
      <c r="R159" s="10" t="n">
        <v>0.056335</v>
      </c>
      <c r="S159" s="1" t="s">
        <v>289</v>
      </c>
      <c r="T159" s="1" t="s">
        <v>480</v>
      </c>
      <c r="U159" s="1" t="s">
        <v>291</v>
      </c>
      <c r="V159" s="4" t="n">
        <v>2.59</v>
      </c>
      <c r="W159" s="4" t="n">
        <v>0.26</v>
      </c>
    </row>
    <row r="160" customFormat="false" ht="14.2" hidden="false" customHeight="true" outlineLevel="0" collapsed="false">
      <c r="B160" s="1" t="s">
        <v>1069</v>
      </c>
      <c r="D160" s="7" t="n">
        <v>6.8</v>
      </c>
      <c r="E160" s="7" t="n">
        <v>80.785</v>
      </c>
      <c r="F160" s="3" t="n">
        <v>2161</v>
      </c>
      <c r="G160" s="3" t="n">
        <v>117</v>
      </c>
      <c r="H160" s="4" t="n">
        <v>0.99</v>
      </c>
      <c r="I160" s="7" t="n">
        <v>6.801</v>
      </c>
      <c r="J160" s="7" t="n">
        <v>80.786</v>
      </c>
      <c r="K160" s="3" t="n">
        <v>2161</v>
      </c>
      <c r="L160" s="5" t="n">
        <v>7.6</v>
      </c>
      <c r="M160" s="1" t="s">
        <v>315</v>
      </c>
      <c r="N160" s="3" t="n">
        <v>1984</v>
      </c>
      <c r="P160" s="3" t="n">
        <v>15</v>
      </c>
      <c r="Q160" s="3" t="n">
        <v>80</v>
      </c>
      <c r="R160" s="10" t="n">
        <v>0.056335</v>
      </c>
      <c r="S160" s="1" t="s">
        <v>289</v>
      </c>
      <c r="T160" s="1" t="s">
        <v>480</v>
      </c>
      <c r="U160" s="1" t="s">
        <v>291</v>
      </c>
      <c r="V160" s="4" t="n">
        <v>1.92</v>
      </c>
      <c r="W160" s="4" t="n">
        <v>0.19</v>
      </c>
    </row>
    <row r="161" customFormat="false" ht="14.2" hidden="false" customHeight="true" outlineLevel="0" collapsed="false">
      <c r="B161" s="1" t="s">
        <v>2639</v>
      </c>
      <c r="D161" s="7" t="n">
        <v>6.797</v>
      </c>
      <c r="E161" s="7" t="n">
        <v>80.778</v>
      </c>
      <c r="F161" s="3" t="n">
        <v>2206</v>
      </c>
      <c r="G161" s="3" t="n">
        <v>197</v>
      </c>
      <c r="H161" s="4" t="n">
        <v>1.27</v>
      </c>
      <c r="I161" s="7" t="n">
        <v>6.797</v>
      </c>
      <c r="J161" s="7" t="n">
        <v>80.775</v>
      </c>
      <c r="K161" s="3" t="n">
        <v>2206</v>
      </c>
      <c r="L161" s="5" t="n">
        <v>12.6</v>
      </c>
      <c r="M161" s="1" t="s">
        <v>315</v>
      </c>
      <c r="N161" s="3" t="n">
        <v>1988</v>
      </c>
      <c r="P161" s="3" t="n">
        <v>14</v>
      </c>
      <c r="Q161" s="3" t="n">
        <v>80</v>
      </c>
      <c r="R161" s="10" t="n">
        <v>0.056335</v>
      </c>
      <c r="S161" s="1" t="s">
        <v>289</v>
      </c>
      <c r="T161" s="1" t="s">
        <v>480</v>
      </c>
      <c r="U161" s="1" t="s">
        <v>291</v>
      </c>
      <c r="V161" s="4" t="n">
        <v>2.22</v>
      </c>
      <c r="W161" s="4" t="n">
        <v>0.21</v>
      </c>
    </row>
    <row r="162" customFormat="false" ht="14.2" hidden="false" customHeight="true" outlineLevel="0" collapsed="false">
      <c r="B162" s="1" t="s">
        <v>2640</v>
      </c>
      <c r="D162" s="7" t="n">
        <v>6.791</v>
      </c>
      <c r="E162" s="7" t="n">
        <v>80.789</v>
      </c>
      <c r="F162" s="3" t="n">
        <v>2096</v>
      </c>
      <c r="G162" s="3" t="n">
        <v>128</v>
      </c>
      <c r="H162" s="4" t="n">
        <v>1.36</v>
      </c>
      <c r="I162" s="7" t="n">
        <v>6.785</v>
      </c>
      <c r="J162" s="7" t="n">
        <v>80.792</v>
      </c>
      <c r="K162" s="3" t="n">
        <v>2098</v>
      </c>
      <c r="L162" s="5" t="n">
        <v>8.1</v>
      </c>
      <c r="M162" s="1" t="s">
        <v>315</v>
      </c>
      <c r="N162" s="3" t="n">
        <v>2006</v>
      </c>
      <c r="P162" s="3" t="n">
        <v>16</v>
      </c>
      <c r="Q162" s="3" t="n">
        <v>80</v>
      </c>
      <c r="R162" s="10" t="n">
        <v>0.056335</v>
      </c>
      <c r="S162" s="1" t="s">
        <v>289</v>
      </c>
      <c r="T162" s="1" t="s">
        <v>480</v>
      </c>
      <c r="U162" s="1" t="s">
        <v>291</v>
      </c>
      <c r="V162" s="4" t="n">
        <v>3.83</v>
      </c>
      <c r="W162" s="4" t="n">
        <v>0.36</v>
      </c>
    </row>
    <row r="163" customFormat="false" ht="14.2" hidden="false" customHeight="true" outlineLevel="0" collapsed="false">
      <c r="B163" s="1" t="s">
        <v>2641</v>
      </c>
      <c r="D163" s="7" t="n">
        <v>6.789</v>
      </c>
      <c r="E163" s="7" t="n">
        <v>80.797</v>
      </c>
      <c r="F163" s="3" t="n">
        <v>2194</v>
      </c>
      <c r="G163" s="3" t="n">
        <v>254</v>
      </c>
      <c r="H163" s="4" t="n">
        <v>1.11</v>
      </c>
      <c r="I163" s="7" t="n">
        <v>6.792</v>
      </c>
      <c r="J163" s="7" t="n">
        <v>80.777</v>
      </c>
      <c r="K163" s="3" t="n">
        <v>2193</v>
      </c>
      <c r="L163" s="5" t="n">
        <v>11.6</v>
      </c>
      <c r="M163" s="1" t="s">
        <v>315</v>
      </c>
      <c r="N163" s="3" t="n">
        <v>1986</v>
      </c>
      <c r="P163" s="3" t="n">
        <v>14</v>
      </c>
      <c r="Q163" s="3" t="n">
        <v>80</v>
      </c>
      <c r="R163" s="10" t="n">
        <v>0.056335</v>
      </c>
      <c r="S163" s="1" t="s">
        <v>289</v>
      </c>
      <c r="T163" s="1" t="s">
        <v>480</v>
      </c>
      <c r="U163" s="1" t="s">
        <v>291</v>
      </c>
      <c r="V163" s="4" t="n">
        <v>2.99</v>
      </c>
      <c r="W163" s="4" t="n">
        <v>0.28</v>
      </c>
    </row>
    <row r="164" customFormat="false" ht="14.2" hidden="false" customHeight="true" outlineLevel="0" collapsed="false">
      <c r="B164" s="1" t="s">
        <v>2642</v>
      </c>
      <c r="D164" s="7" t="n">
        <v>6.784</v>
      </c>
      <c r="E164" s="7" t="n">
        <v>80.783</v>
      </c>
      <c r="F164" s="3" t="n">
        <v>2076</v>
      </c>
      <c r="G164" s="3" t="n">
        <v>62</v>
      </c>
      <c r="H164" s="4" t="n">
        <v>0.03</v>
      </c>
      <c r="I164" s="7" t="n">
        <v>6.782</v>
      </c>
      <c r="J164" s="7" t="n">
        <v>80.784</v>
      </c>
      <c r="K164" s="3" t="n">
        <v>2078</v>
      </c>
      <c r="L164" s="5" t="n">
        <v>11.5</v>
      </c>
      <c r="M164" s="1" t="s">
        <v>315</v>
      </c>
      <c r="N164" s="3" t="n">
        <v>1986</v>
      </c>
      <c r="P164" s="3" t="n">
        <v>15</v>
      </c>
      <c r="Q164" s="3" t="n">
        <v>80</v>
      </c>
      <c r="R164" s="10" t="n">
        <v>0.056335</v>
      </c>
      <c r="S164" s="1" t="s">
        <v>289</v>
      </c>
      <c r="T164" s="1" t="s">
        <v>480</v>
      </c>
      <c r="U164" s="1" t="s">
        <v>291</v>
      </c>
      <c r="V164" s="4" t="n">
        <v>4.7</v>
      </c>
      <c r="W164" s="4" t="n">
        <v>0.43</v>
      </c>
    </row>
    <row r="165" customFormat="false" ht="14.2" hidden="false" customHeight="true" outlineLevel="0" collapsed="false">
      <c r="B165" s="1" t="s">
        <v>2643</v>
      </c>
      <c r="D165" s="7" t="n">
        <v>6.783</v>
      </c>
      <c r="E165" s="7" t="n">
        <v>80.782</v>
      </c>
      <c r="F165" s="3" t="n">
        <v>2143</v>
      </c>
      <c r="G165" s="3" t="n">
        <v>312</v>
      </c>
      <c r="H165" s="4" t="n">
        <v>16.87</v>
      </c>
      <c r="I165" s="7" t="n">
        <v>6.802</v>
      </c>
      <c r="J165" s="7" t="n">
        <v>80.801</v>
      </c>
      <c r="K165" s="3" t="n">
        <v>2143</v>
      </c>
      <c r="L165" s="5" t="n">
        <v>7</v>
      </c>
      <c r="M165" s="1" t="s">
        <v>315</v>
      </c>
      <c r="N165" s="3" t="n">
        <v>1978</v>
      </c>
      <c r="P165" s="3" t="n">
        <v>15</v>
      </c>
      <c r="Q165" s="3" t="n">
        <v>80</v>
      </c>
      <c r="R165" s="10" t="n">
        <v>0.056335</v>
      </c>
      <c r="S165" s="1" t="s">
        <v>289</v>
      </c>
      <c r="T165" s="1" t="s">
        <v>480</v>
      </c>
      <c r="U165" s="1" t="s">
        <v>291</v>
      </c>
      <c r="V165" s="4" t="n">
        <v>3.58</v>
      </c>
      <c r="W165" s="4" t="n">
        <v>0.44</v>
      </c>
    </row>
    <row r="166" customFormat="false" ht="14.2" hidden="false" customHeight="true" outlineLevel="0" collapsed="false">
      <c r="B166" s="1" t="s">
        <v>2644</v>
      </c>
      <c r="C166" s="1" t="s">
        <v>2645</v>
      </c>
      <c r="D166" s="7" t="n">
        <v>6.775</v>
      </c>
      <c r="E166" s="7" t="n">
        <v>80.814</v>
      </c>
      <c r="F166" s="3" t="n">
        <v>1721</v>
      </c>
      <c r="G166" s="3" t="n">
        <v>527</v>
      </c>
      <c r="H166" s="4" t="n">
        <v>0.29</v>
      </c>
      <c r="I166" s="7" t="n">
        <v>6.777</v>
      </c>
      <c r="J166" s="7" t="n">
        <v>80.807</v>
      </c>
      <c r="K166" s="3" t="n">
        <v>1745</v>
      </c>
      <c r="L166" s="5" t="n">
        <v>23.5</v>
      </c>
      <c r="M166" s="1" t="s">
        <v>315</v>
      </c>
      <c r="N166" s="3" t="n">
        <v>2009</v>
      </c>
      <c r="P166" s="3" t="n">
        <v>16</v>
      </c>
      <c r="Q166" s="3" t="n">
        <v>80</v>
      </c>
      <c r="R166" s="10" t="n">
        <v>0.056335</v>
      </c>
      <c r="S166" s="1" t="s">
        <v>289</v>
      </c>
      <c r="T166" s="1" t="s">
        <v>480</v>
      </c>
      <c r="U166" s="1" t="s">
        <v>291</v>
      </c>
      <c r="V166" s="4" t="n">
        <v>65.51</v>
      </c>
      <c r="W166" s="4" t="n">
        <v>12.87</v>
      </c>
    </row>
    <row r="167" customFormat="false" ht="14.2" hidden="false" customHeight="true" outlineLevel="0" collapsed="false">
      <c r="B167" s="1" t="s">
        <v>2646</v>
      </c>
      <c r="D167" s="7" t="n">
        <v>6.771</v>
      </c>
      <c r="E167" s="7" t="n">
        <v>80.8</v>
      </c>
      <c r="F167" s="3" t="n">
        <v>1677</v>
      </c>
      <c r="G167" s="3" t="n">
        <v>798</v>
      </c>
      <c r="H167" s="4" t="n">
        <v>1.23</v>
      </c>
      <c r="I167" s="7" t="n">
        <v>6.762</v>
      </c>
      <c r="J167" s="7" t="n">
        <v>80.807</v>
      </c>
      <c r="K167" s="3" t="n">
        <v>1704</v>
      </c>
      <c r="L167" s="5" t="n">
        <v>27.4</v>
      </c>
      <c r="M167" s="1" t="s">
        <v>315</v>
      </c>
      <c r="N167" s="3" t="n">
        <v>2071</v>
      </c>
      <c r="P167" s="3" t="n">
        <v>17</v>
      </c>
      <c r="Q167" s="3" t="n">
        <v>55</v>
      </c>
      <c r="R167" s="10" t="n">
        <v>0.056335</v>
      </c>
      <c r="S167" s="1" t="s">
        <v>289</v>
      </c>
      <c r="T167" s="1" t="s">
        <v>480</v>
      </c>
      <c r="U167" s="1" t="s">
        <v>291</v>
      </c>
      <c r="V167" s="4" t="n">
        <v>54.93</v>
      </c>
      <c r="W167" s="4" t="n">
        <v>6.6</v>
      </c>
    </row>
    <row r="168" customFormat="false" ht="14.2" hidden="false" customHeight="true" outlineLevel="0" collapsed="false">
      <c r="B168" s="1" t="s">
        <v>2647</v>
      </c>
      <c r="D168" s="7" t="n">
        <v>6.771</v>
      </c>
      <c r="E168" s="7" t="n">
        <v>80.797</v>
      </c>
      <c r="F168" s="3" t="n">
        <v>1524</v>
      </c>
      <c r="G168" s="3" t="n">
        <v>608</v>
      </c>
      <c r="H168" s="4" t="n">
        <v>0.17</v>
      </c>
      <c r="I168" s="7" t="n">
        <v>6.767</v>
      </c>
      <c r="J168" s="7" t="n">
        <v>80.792</v>
      </c>
      <c r="K168" s="3" t="n">
        <v>1531</v>
      </c>
      <c r="L168" s="5" t="n">
        <v>37.8</v>
      </c>
      <c r="M168" s="1" t="s">
        <v>315</v>
      </c>
      <c r="N168" s="3" t="n">
        <v>2048</v>
      </c>
      <c r="P168" s="3" t="n">
        <v>20</v>
      </c>
      <c r="Q168" s="3" t="n">
        <v>48</v>
      </c>
      <c r="R168" s="10" t="n">
        <v>0.056335</v>
      </c>
      <c r="S168" s="1" t="s">
        <v>289</v>
      </c>
      <c r="T168" s="1" t="s">
        <v>480</v>
      </c>
      <c r="U168" s="1" t="s">
        <v>291</v>
      </c>
      <c r="V168" s="4" t="n">
        <v>69.39</v>
      </c>
      <c r="W168" s="4" t="n">
        <v>8.71</v>
      </c>
    </row>
    <row r="169" customFormat="false" ht="14.2" hidden="false" customHeight="true" outlineLevel="0" collapsed="false">
      <c r="B169" s="1" t="s">
        <v>2648</v>
      </c>
      <c r="D169" s="7" t="n">
        <v>6.759</v>
      </c>
      <c r="E169" s="7" t="n">
        <v>80.789</v>
      </c>
      <c r="F169" s="3" t="n">
        <v>1755</v>
      </c>
      <c r="G169" s="3" t="n">
        <v>1120</v>
      </c>
      <c r="H169" s="4" t="n">
        <v>0.94</v>
      </c>
      <c r="I169" s="7" t="n">
        <v>6.767</v>
      </c>
      <c r="J169" s="7" t="n">
        <v>80.796</v>
      </c>
      <c r="K169" s="3" t="n">
        <v>1773</v>
      </c>
      <c r="L169" s="5" t="n">
        <v>28</v>
      </c>
      <c r="M169" s="1" t="s">
        <v>315</v>
      </c>
      <c r="N169" s="3" t="n">
        <v>2008</v>
      </c>
      <c r="P169" s="3" t="n">
        <v>15</v>
      </c>
      <c r="Q169" s="3" t="n">
        <v>80</v>
      </c>
      <c r="R169" s="10" t="n">
        <v>0.056335</v>
      </c>
      <c r="S169" s="1" t="s">
        <v>289</v>
      </c>
      <c r="T169" s="1" t="s">
        <v>480</v>
      </c>
      <c r="U169" s="1" t="s">
        <v>291</v>
      </c>
      <c r="V169" s="4" t="n">
        <v>24.67</v>
      </c>
      <c r="W169" s="4" t="n">
        <v>2.78</v>
      </c>
    </row>
    <row r="170" customFormat="false" ht="14.2" hidden="false" customHeight="true" outlineLevel="0" collapsed="false">
      <c r="B170" s="1" t="s">
        <v>2649</v>
      </c>
      <c r="D170" s="7" t="n">
        <v>6.746</v>
      </c>
      <c r="E170" s="7" t="n">
        <v>80.782</v>
      </c>
      <c r="F170" s="3" t="n">
        <v>1441</v>
      </c>
      <c r="G170" s="3" t="n">
        <v>728</v>
      </c>
      <c r="H170" s="4" t="n">
        <v>0.17</v>
      </c>
      <c r="I170" s="7" t="n">
        <v>6.75</v>
      </c>
      <c r="J170" s="7" t="n">
        <v>80.779</v>
      </c>
      <c r="K170" s="3" t="n">
        <v>1430</v>
      </c>
      <c r="L170" s="5" t="n">
        <v>37.8</v>
      </c>
      <c r="M170" s="1" t="s">
        <v>315</v>
      </c>
      <c r="N170" s="3" t="n">
        <v>2110</v>
      </c>
      <c r="P170" s="3" t="n">
        <v>17</v>
      </c>
      <c r="Q170" s="3" t="n">
        <v>57</v>
      </c>
      <c r="R170" s="10" t="n">
        <v>0.056335</v>
      </c>
      <c r="S170" s="1" t="s">
        <v>289</v>
      </c>
      <c r="T170" s="1" t="s">
        <v>480</v>
      </c>
      <c r="U170" s="1" t="s">
        <v>291</v>
      </c>
      <c r="V170" s="4" t="n">
        <v>38.4</v>
      </c>
      <c r="W170" s="4" t="n">
        <v>5.41</v>
      </c>
    </row>
    <row r="171" customFormat="false" ht="14.2" hidden="false" customHeight="true" outlineLevel="0" collapsed="false">
      <c r="B171" s="1" t="s">
        <v>2650</v>
      </c>
      <c r="D171" s="7" t="n">
        <v>6.766</v>
      </c>
      <c r="E171" s="7" t="n">
        <v>80.754</v>
      </c>
      <c r="F171" s="3" t="n">
        <v>1361</v>
      </c>
      <c r="G171" s="3" t="n">
        <v>1156</v>
      </c>
      <c r="H171" s="4" t="n">
        <v>1.54</v>
      </c>
      <c r="I171" s="7" t="n">
        <v>6.754</v>
      </c>
      <c r="J171" s="7" t="n">
        <v>80.752</v>
      </c>
      <c r="K171" s="3" t="n">
        <v>1379</v>
      </c>
      <c r="L171" s="5" t="n">
        <v>27.3</v>
      </c>
      <c r="M171" s="1" t="s">
        <v>315</v>
      </c>
      <c r="N171" s="3" t="n">
        <v>2265</v>
      </c>
      <c r="P171" s="3" t="n">
        <v>20</v>
      </c>
      <c r="Q171" s="3" t="n">
        <v>64</v>
      </c>
      <c r="R171" s="10" t="n">
        <v>0.056335</v>
      </c>
      <c r="S171" s="1" t="s">
        <v>289</v>
      </c>
      <c r="T171" s="1" t="s">
        <v>480</v>
      </c>
      <c r="U171" s="1" t="s">
        <v>291</v>
      </c>
      <c r="V171" s="4" t="n">
        <v>36.9</v>
      </c>
      <c r="W171" s="4" t="n">
        <v>4.4</v>
      </c>
    </row>
    <row r="172" customFormat="false" ht="14.2" hidden="false" customHeight="true" outlineLevel="0" collapsed="false">
      <c r="B172" s="1" t="s">
        <v>2651</v>
      </c>
      <c r="D172" s="7" t="n">
        <v>6.725</v>
      </c>
      <c r="E172" s="7" t="n">
        <v>80.76</v>
      </c>
      <c r="F172" s="3" t="n">
        <v>1033</v>
      </c>
      <c r="G172" s="3" t="n">
        <v>638</v>
      </c>
      <c r="H172" s="4" t="n">
        <v>0.86</v>
      </c>
      <c r="I172" s="7" t="n">
        <v>6.721</v>
      </c>
      <c r="J172" s="7" t="n">
        <v>80.754</v>
      </c>
      <c r="K172" s="3" t="n">
        <v>1029</v>
      </c>
      <c r="L172" s="5" t="n">
        <v>24.2</v>
      </c>
      <c r="M172" s="1" t="s">
        <v>315</v>
      </c>
      <c r="N172" s="3" t="n">
        <v>2375</v>
      </c>
      <c r="P172" s="3" t="n">
        <v>21</v>
      </c>
      <c r="Q172" s="3" t="n">
        <v>35</v>
      </c>
      <c r="R172" s="10" t="n">
        <v>0.056335</v>
      </c>
      <c r="S172" s="1" t="s">
        <v>289</v>
      </c>
      <c r="T172" s="1" t="s">
        <v>480</v>
      </c>
      <c r="U172" s="1" t="s">
        <v>291</v>
      </c>
      <c r="V172" s="4" t="n">
        <v>41.7</v>
      </c>
      <c r="W172" s="4" t="n">
        <v>6.51</v>
      </c>
    </row>
    <row r="173" customFormat="false" ht="14.2" hidden="false" customHeight="true" outlineLevel="0" collapsed="false">
      <c r="B173" s="1" t="s">
        <v>2652</v>
      </c>
      <c r="D173" s="7" t="n">
        <v>6.72</v>
      </c>
      <c r="E173" s="7" t="n">
        <v>80.78</v>
      </c>
      <c r="F173" s="3" t="n">
        <v>1447</v>
      </c>
      <c r="G173" s="3" t="n">
        <v>1548</v>
      </c>
      <c r="H173" s="4" t="n">
        <v>19.05</v>
      </c>
      <c r="I173" s="7" t="n">
        <v>6.758</v>
      </c>
      <c r="J173" s="7" t="n">
        <v>80.792</v>
      </c>
      <c r="K173" s="3" t="n">
        <v>1490</v>
      </c>
      <c r="L173" s="5" t="n">
        <v>26.4</v>
      </c>
      <c r="M173" s="1" t="s">
        <v>315</v>
      </c>
      <c r="N173" s="3" t="n">
        <v>2134</v>
      </c>
      <c r="P173" s="3" t="n">
        <v>18</v>
      </c>
      <c r="Q173" s="3" t="n">
        <v>58</v>
      </c>
      <c r="R173" s="10" t="n">
        <v>0.056335</v>
      </c>
      <c r="S173" s="1" t="s">
        <v>289</v>
      </c>
      <c r="T173" s="1" t="s">
        <v>480</v>
      </c>
      <c r="U173" s="1" t="s">
        <v>291</v>
      </c>
      <c r="V173" s="4" t="n">
        <v>34.71</v>
      </c>
      <c r="W173" s="4" t="n">
        <v>3.85</v>
      </c>
    </row>
    <row r="174" customFormat="false" ht="14.2" hidden="false" customHeight="true" outlineLevel="0" collapsed="false">
      <c r="B174" s="1" t="s">
        <v>2653</v>
      </c>
      <c r="D174" s="7" t="n">
        <v>6.732</v>
      </c>
      <c r="E174" s="7" t="n">
        <v>80.815</v>
      </c>
      <c r="F174" s="3" t="n">
        <v>1223</v>
      </c>
      <c r="G174" s="3" t="n">
        <v>1276</v>
      </c>
      <c r="H174" s="4" t="n">
        <v>2.67</v>
      </c>
      <c r="I174" s="7" t="n">
        <v>6.743</v>
      </c>
      <c r="J174" s="7" t="n">
        <v>80.814</v>
      </c>
      <c r="K174" s="3" t="n">
        <v>1242</v>
      </c>
      <c r="L174" s="5" t="n">
        <v>25.7</v>
      </c>
      <c r="M174" s="1" t="s">
        <v>315</v>
      </c>
      <c r="N174" s="3" t="n">
        <v>2100</v>
      </c>
      <c r="P174" s="3" t="n">
        <v>20</v>
      </c>
      <c r="Q174" s="3" t="n">
        <v>67</v>
      </c>
      <c r="R174" s="10" t="n">
        <v>0.056335</v>
      </c>
      <c r="S174" s="1" t="s">
        <v>289</v>
      </c>
      <c r="T174" s="1" t="s">
        <v>480</v>
      </c>
      <c r="U174" s="1" t="s">
        <v>291</v>
      </c>
      <c r="V174" s="4" t="n">
        <v>34.6</v>
      </c>
      <c r="W174" s="4" t="n">
        <v>4.16</v>
      </c>
    </row>
    <row r="175" customFormat="false" ht="14.2" hidden="false" customHeight="true" outlineLevel="0" collapsed="false">
      <c r="B175" s="1" t="s">
        <v>2654</v>
      </c>
      <c r="C175" s="1" t="s">
        <v>2655</v>
      </c>
      <c r="D175" s="7" t="n">
        <v>6.757</v>
      </c>
      <c r="E175" s="7" t="n">
        <v>80.762</v>
      </c>
      <c r="F175" s="3" t="n">
        <v>2069</v>
      </c>
      <c r="G175" s="3" t="n">
        <v>1186</v>
      </c>
      <c r="H175" s="4" t="n">
        <v>23.01</v>
      </c>
      <c r="I175" s="7" t="n">
        <v>6.793</v>
      </c>
      <c r="J175" s="7" t="n">
        <v>80.793</v>
      </c>
      <c r="K175" s="3" t="n">
        <v>2077</v>
      </c>
      <c r="L175" s="5" t="n">
        <v>11.1</v>
      </c>
      <c r="M175" s="1" t="s">
        <v>315</v>
      </c>
      <c r="N175" s="3" t="n">
        <v>2002</v>
      </c>
      <c r="P175" s="3" t="n">
        <v>15</v>
      </c>
      <c r="Q175" s="3" t="n">
        <v>80</v>
      </c>
      <c r="R175" s="10" t="n">
        <v>0.056335</v>
      </c>
      <c r="S175" s="1" t="s">
        <v>289</v>
      </c>
      <c r="T175" s="1" t="s">
        <v>480</v>
      </c>
      <c r="U175" s="1" t="s">
        <v>291</v>
      </c>
      <c r="V175" s="4" t="n">
        <v>12.2</v>
      </c>
      <c r="W175" s="4" t="n">
        <v>1.26</v>
      </c>
    </row>
    <row r="176" customFormat="false" ht="14.2" hidden="false" customHeight="true" outlineLevel="0" collapsed="false">
      <c r="A176" s="1" t="s">
        <v>246</v>
      </c>
      <c r="B176" s="1" t="s">
        <v>2656</v>
      </c>
      <c r="C176" s="1" t="s">
        <v>2657</v>
      </c>
      <c r="D176" s="7" t="n">
        <v>30.984</v>
      </c>
      <c r="E176" s="7" t="n">
        <v>79.894</v>
      </c>
      <c r="F176" s="3" t="n">
        <v>4875</v>
      </c>
      <c r="G176" s="3" t="n">
        <v>4870</v>
      </c>
      <c r="H176" s="4" t="n">
        <v>1676.03</v>
      </c>
      <c r="I176" s="7" t="n">
        <v>30.775</v>
      </c>
      <c r="J176" s="7" t="n">
        <v>79.907</v>
      </c>
      <c r="K176" s="3" t="n">
        <v>4942</v>
      </c>
      <c r="L176" s="5" t="n">
        <v>15.8</v>
      </c>
      <c r="M176" s="1" t="s">
        <v>1116</v>
      </c>
      <c r="N176" s="3" t="n">
        <v>811</v>
      </c>
      <c r="P176" s="3" t="n">
        <v>-2</v>
      </c>
      <c r="Q176" s="3" t="n">
        <v>7</v>
      </c>
      <c r="R176" s="10" t="n">
        <v>3.030788</v>
      </c>
      <c r="S176" s="1" t="s">
        <v>551</v>
      </c>
      <c r="T176" s="1" t="s">
        <v>290</v>
      </c>
      <c r="U176" s="1" t="s">
        <v>772</v>
      </c>
      <c r="V176" s="4" t="n">
        <v>2058.12</v>
      </c>
      <c r="W176" s="4" t="n">
        <v>272.69</v>
      </c>
    </row>
    <row r="177" customFormat="false" ht="14.2" hidden="false" customHeight="true" outlineLevel="0" collapsed="false">
      <c r="B177" s="1" t="s">
        <v>2658</v>
      </c>
      <c r="D177" s="7" t="n">
        <v>30.524</v>
      </c>
      <c r="E177" s="7" t="n">
        <v>79.503</v>
      </c>
      <c r="F177" s="3" t="n">
        <v>4724</v>
      </c>
      <c r="G177" s="3" t="n">
        <v>6162</v>
      </c>
      <c r="H177" s="4" t="n">
        <v>4640.64</v>
      </c>
      <c r="I177" s="7" t="n">
        <v>30.695</v>
      </c>
      <c r="J177" s="7" t="n">
        <v>79.729</v>
      </c>
      <c r="K177" s="3" t="n">
        <v>4856</v>
      </c>
      <c r="L177" s="5" t="n">
        <v>17.7</v>
      </c>
      <c r="M177" s="1" t="s">
        <v>1116</v>
      </c>
      <c r="N177" s="3" t="n">
        <v>936</v>
      </c>
      <c r="P177" s="3" t="n">
        <v>-1</v>
      </c>
      <c r="Q177" s="3" t="n">
        <v>9</v>
      </c>
      <c r="R177" s="10" t="n">
        <v>3.59449</v>
      </c>
      <c r="S177" s="1" t="s">
        <v>551</v>
      </c>
      <c r="T177" s="1" t="s">
        <v>480</v>
      </c>
      <c r="U177" s="1" t="s">
        <v>772</v>
      </c>
      <c r="V177" s="4" t="n">
        <v>4537.48</v>
      </c>
      <c r="W177" s="4" t="n">
        <v>640.7</v>
      </c>
    </row>
    <row r="178" customFormat="false" ht="14.2" hidden="false" customHeight="true" outlineLevel="0" collapsed="false">
      <c r="B178" s="1" t="s">
        <v>2659</v>
      </c>
      <c r="D178" s="7" t="n">
        <v>30.229</v>
      </c>
      <c r="E178" s="7" t="n">
        <v>78.773</v>
      </c>
      <c r="F178" s="3" t="n">
        <v>3537</v>
      </c>
      <c r="G178" s="3" t="n">
        <v>7056</v>
      </c>
      <c r="H178" s="4" t="n">
        <v>10583.9</v>
      </c>
      <c r="I178" s="7" t="n">
        <v>30.5</v>
      </c>
      <c r="J178" s="7" t="n">
        <v>79.516</v>
      </c>
      <c r="K178" s="3" t="n">
        <v>3961</v>
      </c>
      <c r="L178" s="5" t="n">
        <v>16.6</v>
      </c>
      <c r="M178" s="1" t="s">
        <v>1116</v>
      </c>
      <c r="N178" s="3" t="n">
        <v>1198</v>
      </c>
      <c r="P178" s="3" t="n">
        <v>6</v>
      </c>
      <c r="Q178" s="3" t="n">
        <v>23</v>
      </c>
      <c r="R178" s="10" t="n">
        <v>3.69274</v>
      </c>
      <c r="S178" s="1" t="s">
        <v>551</v>
      </c>
      <c r="T178" s="1" t="s">
        <v>480</v>
      </c>
      <c r="U178" s="1" t="s">
        <v>772</v>
      </c>
      <c r="V178" s="4" t="n">
        <v>3010.17</v>
      </c>
      <c r="W178" s="4" t="n">
        <v>468.17</v>
      </c>
    </row>
    <row r="179" customFormat="false" ht="14.2" hidden="false" customHeight="true" outlineLevel="0" collapsed="false">
      <c r="B179" s="1" t="s">
        <v>2660</v>
      </c>
      <c r="C179" s="1" t="s">
        <v>2661</v>
      </c>
      <c r="D179" s="7" t="n">
        <v>30.146</v>
      </c>
      <c r="E179" s="7" t="n">
        <v>78.599</v>
      </c>
      <c r="F179" s="3" t="n">
        <v>3530</v>
      </c>
      <c r="G179" s="3" t="n">
        <v>6321</v>
      </c>
      <c r="H179" s="4" t="n">
        <v>7638.09</v>
      </c>
      <c r="I179" s="7" t="n">
        <v>30.83</v>
      </c>
      <c r="J179" s="7" t="n">
        <v>78.776</v>
      </c>
      <c r="K179" s="3" t="n">
        <v>4015</v>
      </c>
      <c r="L179" s="5" t="n">
        <v>14.7</v>
      </c>
      <c r="M179" s="1" t="s">
        <v>1116</v>
      </c>
      <c r="N179" s="3" t="n">
        <v>1179</v>
      </c>
      <c r="P179" s="3" t="n">
        <v>5</v>
      </c>
      <c r="Q179" s="3" t="n">
        <v>24</v>
      </c>
      <c r="R179" s="10" t="n">
        <v>3.01797</v>
      </c>
      <c r="S179" s="1" t="s">
        <v>551</v>
      </c>
      <c r="T179" s="1" t="s">
        <v>480</v>
      </c>
      <c r="U179" s="1" t="s">
        <v>772</v>
      </c>
      <c r="V179" s="4" t="n">
        <v>1813.78</v>
      </c>
      <c r="W179" s="4" t="n">
        <v>251.48</v>
      </c>
    </row>
    <row r="180" customFormat="false" ht="14.2" hidden="false" customHeight="true" outlineLevel="0" collapsed="false">
      <c r="B180" s="1" t="s">
        <v>2662</v>
      </c>
      <c r="C180" s="1" t="s">
        <v>2663</v>
      </c>
      <c r="D180" s="7" t="n">
        <v>30.122</v>
      </c>
      <c r="E180" s="7" t="n">
        <v>78.313</v>
      </c>
      <c r="F180" s="3" t="n">
        <v>3198</v>
      </c>
      <c r="G180" s="3" t="n">
        <v>7265</v>
      </c>
      <c r="H180" s="4" t="n">
        <v>21697.9</v>
      </c>
      <c r="I180" s="7" t="n">
        <v>30.546</v>
      </c>
      <c r="J180" s="7" t="n">
        <v>79.133</v>
      </c>
      <c r="K180" s="3" t="n">
        <v>3735</v>
      </c>
      <c r="L180" s="5" t="n">
        <v>14.9</v>
      </c>
      <c r="M180" s="1" t="s">
        <v>1116</v>
      </c>
      <c r="N180" s="3" t="n">
        <v>1264</v>
      </c>
      <c r="P180" s="3" t="n">
        <v>7</v>
      </c>
      <c r="Q180" s="3" t="n">
        <v>26</v>
      </c>
      <c r="R180" s="10" t="n">
        <v>3.47133</v>
      </c>
      <c r="S180" s="1" t="s">
        <v>551</v>
      </c>
      <c r="T180" s="1" t="s">
        <v>480</v>
      </c>
      <c r="U180" s="1" t="s">
        <v>772</v>
      </c>
      <c r="V180" s="4" t="n">
        <v>1614.89</v>
      </c>
      <c r="W180" s="4" t="n">
        <v>212.87</v>
      </c>
    </row>
    <row r="181" customFormat="false" ht="14.2" hidden="false" customHeight="true" outlineLevel="0" collapsed="false">
      <c r="B181" s="1" t="s">
        <v>2664</v>
      </c>
      <c r="D181" s="7" t="n">
        <v>30.12</v>
      </c>
      <c r="E181" s="7" t="n">
        <v>78.311</v>
      </c>
      <c r="F181" s="3" t="n">
        <v>3198</v>
      </c>
      <c r="G181" s="3" t="n">
        <v>7265</v>
      </c>
      <c r="H181" s="4" t="n">
        <v>21698.8</v>
      </c>
      <c r="I181" s="7" t="n">
        <v>30.546</v>
      </c>
      <c r="J181" s="7" t="n">
        <v>79.133</v>
      </c>
      <c r="K181" s="3" t="n">
        <v>3735</v>
      </c>
      <c r="L181" s="5" t="n">
        <v>14.9</v>
      </c>
      <c r="M181" s="1" t="s">
        <v>1116</v>
      </c>
      <c r="N181" s="3" t="n">
        <v>1264</v>
      </c>
      <c r="P181" s="3" t="n">
        <v>7</v>
      </c>
      <c r="Q181" s="3" t="n">
        <v>26</v>
      </c>
      <c r="R181" s="10" t="n">
        <v>3.47133</v>
      </c>
      <c r="S181" s="1" t="s">
        <v>551</v>
      </c>
      <c r="T181" s="1" t="s">
        <v>480</v>
      </c>
      <c r="U181" s="1" t="s">
        <v>772</v>
      </c>
      <c r="V181" s="4" t="n">
        <v>1581.74</v>
      </c>
      <c r="W181" s="4" t="n">
        <v>369.54</v>
      </c>
    </row>
    <row r="182" customFormat="false" ht="14.2" hidden="false" customHeight="true" outlineLevel="0" collapsed="false">
      <c r="A182" s="1" t="s">
        <v>248</v>
      </c>
      <c r="B182" s="1" t="s">
        <v>2665</v>
      </c>
      <c r="C182" s="1" t="s">
        <v>2666</v>
      </c>
      <c r="D182" s="7" t="n">
        <v>7.119</v>
      </c>
      <c r="E182" s="7" t="n">
        <v>80.693</v>
      </c>
      <c r="F182" s="3" t="n">
        <v>1568</v>
      </c>
      <c r="G182" s="3" t="n">
        <v>247</v>
      </c>
      <c r="H182" s="4" t="n">
        <v>0.36</v>
      </c>
      <c r="I182" s="7" t="n">
        <v>7.12</v>
      </c>
      <c r="J182" s="7" t="n">
        <v>80.695</v>
      </c>
      <c r="K182" s="3" t="n">
        <v>1571</v>
      </c>
      <c r="L182" s="5" t="n">
        <v>17.2</v>
      </c>
      <c r="M182" s="1" t="s">
        <v>315</v>
      </c>
      <c r="N182" s="3" t="n">
        <v>2654</v>
      </c>
      <c r="P182" s="3" t="n">
        <v>18</v>
      </c>
      <c r="Q182" s="3" t="n">
        <v>31</v>
      </c>
      <c r="R182" s="10" t="n">
        <v>0.05675</v>
      </c>
      <c r="S182" s="1" t="s">
        <v>289</v>
      </c>
      <c r="T182" s="1" t="s">
        <v>524</v>
      </c>
      <c r="U182" s="1" t="s">
        <v>552</v>
      </c>
      <c r="V182" s="4" t="n">
        <v>6.78</v>
      </c>
      <c r="W182" s="4" t="n">
        <v>0.67</v>
      </c>
    </row>
    <row r="183" customFormat="false" ht="14.2" hidden="false" customHeight="true" outlineLevel="0" collapsed="false">
      <c r="B183" s="1" t="s">
        <v>2667</v>
      </c>
      <c r="D183" s="7" t="n">
        <v>7.117</v>
      </c>
      <c r="E183" s="7" t="n">
        <v>80.693</v>
      </c>
      <c r="F183" s="3" t="n">
        <v>1584</v>
      </c>
      <c r="G183" s="3" t="n">
        <v>191</v>
      </c>
      <c r="H183" s="4" t="n">
        <v>0.31</v>
      </c>
      <c r="I183" s="7" t="n">
        <v>7.119</v>
      </c>
      <c r="J183" s="7" t="n">
        <v>80.695</v>
      </c>
      <c r="K183" s="3" t="n">
        <v>1581</v>
      </c>
      <c r="L183" s="5" t="n">
        <v>16.5</v>
      </c>
      <c r="M183" s="1" t="s">
        <v>315</v>
      </c>
      <c r="N183" s="3" t="n">
        <v>2654</v>
      </c>
      <c r="P183" s="3" t="n">
        <v>18</v>
      </c>
      <c r="Q183" s="3" t="n">
        <v>31</v>
      </c>
      <c r="R183" s="10" t="n">
        <v>0.05675</v>
      </c>
      <c r="S183" s="1" t="s">
        <v>289</v>
      </c>
      <c r="T183" s="1" t="s">
        <v>524</v>
      </c>
      <c r="U183" s="1" t="s">
        <v>552</v>
      </c>
      <c r="V183" s="4" t="n">
        <v>3.81</v>
      </c>
      <c r="W183" s="4" t="n">
        <v>0.33</v>
      </c>
    </row>
    <row r="184" customFormat="false" ht="14.2" hidden="false" customHeight="true" outlineLevel="0" collapsed="false">
      <c r="B184" s="1" t="s">
        <v>2668</v>
      </c>
      <c r="C184" s="1" t="s">
        <v>2669</v>
      </c>
      <c r="D184" s="7" t="n">
        <v>6.926</v>
      </c>
      <c r="E184" s="7" t="n">
        <v>80.817</v>
      </c>
      <c r="F184" s="3" t="n">
        <v>1875</v>
      </c>
      <c r="G184" s="3" t="n">
        <v>409</v>
      </c>
      <c r="H184" s="4" t="n">
        <v>10.66</v>
      </c>
      <c r="I184" s="7" t="n">
        <v>6.935</v>
      </c>
      <c r="J184" s="7" t="n">
        <v>80.8</v>
      </c>
      <c r="K184" s="3" t="n">
        <v>1876</v>
      </c>
      <c r="L184" s="5" t="n">
        <v>8.7</v>
      </c>
      <c r="M184" s="1" t="s">
        <v>315</v>
      </c>
      <c r="N184" s="3" t="n">
        <v>2058</v>
      </c>
      <c r="P184" s="3" t="n">
        <v>16</v>
      </c>
      <c r="Q184" s="3" t="n">
        <v>54</v>
      </c>
      <c r="R184" s="10" t="n">
        <v>0.056335</v>
      </c>
      <c r="S184" s="1" t="s">
        <v>289</v>
      </c>
      <c r="T184" s="1" t="s">
        <v>480</v>
      </c>
      <c r="U184" s="1" t="s">
        <v>291</v>
      </c>
      <c r="V184" s="4" t="n">
        <v>9.59</v>
      </c>
      <c r="W184" s="4" t="n">
        <v>0.79</v>
      </c>
    </row>
    <row r="185" customFormat="false" ht="14.2" hidden="false" customHeight="true" outlineLevel="0" collapsed="false">
      <c r="B185" s="1" t="s">
        <v>2670</v>
      </c>
      <c r="D185" s="7" t="n">
        <v>6.931</v>
      </c>
      <c r="E185" s="7" t="n">
        <v>80.808</v>
      </c>
      <c r="F185" s="3" t="n">
        <v>1875</v>
      </c>
      <c r="G185" s="3" t="n">
        <v>389</v>
      </c>
      <c r="H185" s="4" t="n">
        <v>7.74</v>
      </c>
      <c r="I185" s="7" t="n">
        <v>6.935</v>
      </c>
      <c r="J185" s="7" t="n">
        <v>80.796</v>
      </c>
      <c r="K185" s="3" t="n">
        <v>1876</v>
      </c>
      <c r="L185" s="5" t="n">
        <v>8</v>
      </c>
      <c r="M185" s="1" t="s">
        <v>315</v>
      </c>
      <c r="N185" s="3" t="n">
        <v>2054</v>
      </c>
      <c r="P185" s="3" t="n">
        <v>16</v>
      </c>
      <c r="Q185" s="3" t="n">
        <v>46</v>
      </c>
      <c r="R185" s="10" t="n">
        <v>0.056335</v>
      </c>
      <c r="S185" s="1" t="s">
        <v>289</v>
      </c>
      <c r="T185" s="1" t="s">
        <v>480</v>
      </c>
      <c r="U185" s="1" t="s">
        <v>291</v>
      </c>
      <c r="V185" s="4" t="n">
        <v>9</v>
      </c>
      <c r="W185" s="4" t="n">
        <v>0.74</v>
      </c>
    </row>
    <row r="186" customFormat="false" ht="14.2" hidden="false" customHeight="true" outlineLevel="0" collapsed="false">
      <c r="B186" s="1" t="s">
        <v>2671</v>
      </c>
      <c r="C186" s="1" t="s">
        <v>2672</v>
      </c>
      <c r="D186" s="7" t="n">
        <v>7.365</v>
      </c>
      <c r="E186" s="7" t="n">
        <v>80.831</v>
      </c>
      <c r="F186" s="3" t="n">
        <v>1453</v>
      </c>
      <c r="G186" s="3" t="n">
        <v>331</v>
      </c>
      <c r="H186" s="4" t="n">
        <v>0.4</v>
      </c>
      <c r="I186" s="7" t="n">
        <v>7.368</v>
      </c>
      <c r="J186" s="7" t="n">
        <v>80.832</v>
      </c>
      <c r="K186" s="3" t="n">
        <v>1456</v>
      </c>
      <c r="L186" s="5" t="n">
        <v>19.3</v>
      </c>
      <c r="M186" s="1" t="s">
        <v>315</v>
      </c>
      <c r="N186" s="3" t="n">
        <v>2320</v>
      </c>
      <c r="P186" s="3" t="n">
        <v>19</v>
      </c>
      <c r="Q186" s="3" t="n">
        <v>80</v>
      </c>
      <c r="R186" s="10" t="n">
        <v>0.05675</v>
      </c>
      <c r="S186" s="1" t="s">
        <v>289</v>
      </c>
      <c r="T186" s="1" t="s">
        <v>524</v>
      </c>
      <c r="U186" s="1" t="s">
        <v>1077</v>
      </c>
      <c r="V186" s="4" t="n">
        <v>17.71</v>
      </c>
      <c r="W186" s="4" t="n">
        <v>1.67</v>
      </c>
    </row>
    <row r="187" customFormat="false" ht="14.2" hidden="false" customHeight="true" outlineLevel="0" collapsed="false">
      <c r="B187" s="1" t="s">
        <v>2673</v>
      </c>
      <c r="D187" s="7" t="n">
        <v>7.366</v>
      </c>
      <c r="E187" s="7" t="n">
        <v>80.83</v>
      </c>
      <c r="F187" s="3" t="n">
        <v>1448</v>
      </c>
      <c r="G187" s="3" t="n">
        <v>160</v>
      </c>
      <c r="H187" s="4" t="n">
        <v>0.04</v>
      </c>
      <c r="I187" s="7" t="n">
        <v>7.366</v>
      </c>
      <c r="J187" s="7" t="n">
        <v>80.83</v>
      </c>
      <c r="K187" s="3" t="n">
        <v>1450</v>
      </c>
      <c r="L187" s="5" t="n">
        <v>30.1</v>
      </c>
      <c r="M187" s="1" t="s">
        <v>315</v>
      </c>
      <c r="N187" s="3" t="n">
        <v>2368</v>
      </c>
      <c r="P187" s="3" t="n">
        <v>19</v>
      </c>
      <c r="Q187" s="3" t="n">
        <v>59</v>
      </c>
      <c r="R187" s="10" t="n">
        <v>0.05675</v>
      </c>
      <c r="S187" s="1" t="s">
        <v>289</v>
      </c>
      <c r="T187" s="1" t="s">
        <v>524</v>
      </c>
      <c r="U187" s="1" t="s">
        <v>1077</v>
      </c>
      <c r="V187" s="4" t="n">
        <v>18.07</v>
      </c>
      <c r="W187" s="4" t="n">
        <v>1.59</v>
      </c>
    </row>
    <row r="188" customFormat="false" ht="14.2" hidden="false" customHeight="true" outlineLevel="0" collapsed="false">
      <c r="B188" s="1" t="s">
        <v>2674</v>
      </c>
      <c r="D188" s="7" t="n">
        <v>7.366</v>
      </c>
      <c r="E188" s="7" t="n">
        <v>80.83</v>
      </c>
      <c r="F188" s="3" t="n">
        <v>1556</v>
      </c>
      <c r="G188" s="3" t="n">
        <v>209</v>
      </c>
      <c r="H188" s="4" t="n">
        <v>0.06</v>
      </c>
      <c r="I188" s="7" t="n">
        <v>7.368</v>
      </c>
      <c r="J188" s="7" t="n">
        <v>80.829</v>
      </c>
      <c r="K188" s="3" t="n">
        <v>1558</v>
      </c>
      <c r="L188" s="5" t="n">
        <v>30.3</v>
      </c>
      <c r="M188" s="1" t="s">
        <v>315</v>
      </c>
      <c r="N188" s="3" t="n">
        <v>2234</v>
      </c>
      <c r="P188" s="3" t="n">
        <v>17</v>
      </c>
      <c r="Q188" s="3" t="n">
        <v>80</v>
      </c>
      <c r="R188" s="10" t="n">
        <v>0.05675</v>
      </c>
      <c r="S188" s="1" t="s">
        <v>289</v>
      </c>
      <c r="T188" s="1" t="s">
        <v>524</v>
      </c>
      <c r="U188" s="1" t="s">
        <v>1077</v>
      </c>
      <c r="V188" s="4" t="n">
        <v>19.24</v>
      </c>
      <c r="W188" s="4" t="n">
        <v>1.6</v>
      </c>
    </row>
    <row r="189" customFormat="false" ht="14.2" hidden="false" customHeight="true" outlineLevel="0" collapsed="false">
      <c r="B189" s="1" t="s">
        <v>2675</v>
      </c>
      <c r="D189" s="7" t="n">
        <v>7.366</v>
      </c>
      <c r="E189" s="7" t="n">
        <v>80.83</v>
      </c>
      <c r="F189" s="3" t="n">
        <v>1449</v>
      </c>
      <c r="G189" s="3" t="n">
        <v>57</v>
      </c>
      <c r="H189" s="4" t="n">
        <v>0.02</v>
      </c>
      <c r="I189" s="7" t="n">
        <v>7.367</v>
      </c>
      <c r="J189" s="7" t="n">
        <v>80.83</v>
      </c>
      <c r="K189" s="3" t="n">
        <v>1448</v>
      </c>
      <c r="L189" s="5" t="n">
        <v>28</v>
      </c>
      <c r="M189" s="1" t="s">
        <v>315</v>
      </c>
      <c r="N189" s="3" t="n">
        <v>2368</v>
      </c>
      <c r="P189" s="3" t="n">
        <v>19</v>
      </c>
      <c r="Q189" s="3" t="n">
        <v>69</v>
      </c>
      <c r="R189" s="10" t="n">
        <v>0.05675</v>
      </c>
      <c r="S189" s="1" t="s">
        <v>289</v>
      </c>
      <c r="T189" s="1" t="s">
        <v>524</v>
      </c>
      <c r="U189" s="1" t="s">
        <v>1077</v>
      </c>
      <c r="V189" s="4" t="n">
        <v>14.87</v>
      </c>
      <c r="W189" s="4" t="n">
        <v>1.25</v>
      </c>
    </row>
    <row r="190" customFormat="false" ht="14.2" hidden="false" customHeight="true" outlineLevel="0" collapsed="false">
      <c r="B190" s="1" t="s">
        <v>2676</v>
      </c>
      <c r="D190" s="7" t="n">
        <v>7.366</v>
      </c>
      <c r="E190" s="7" t="n">
        <v>80.829</v>
      </c>
      <c r="F190" s="3" t="n">
        <v>1567</v>
      </c>
      <c r="G190" s="3" t="n">
        <v>131</v>
      </c>
      <c r="H190" s="4" t="n">
        <v>0.02</v>
      </c>
      <c r="I190" s="7" t="n">
        <v>7.367</v>
      </c>
      <c r="J190" s="7" t="n">
        <v>80.828</v>
      </c>
      <c r="K190" s="3" t="n">
        <v>1568</v>
      </c>
      <c r="L190" s="5" t="n">
        <v>23.6</v>
      </c>
      <c r="M190" s="1" t="s">
        <v>315</v>
      </c>
      <c r="N190" s="3" t="n">
        <v>2301</v>
      </c>
      <c r="P190" s="3" t="n">
        <v>18</v>
      </c>
      <c r="Q190" s="3" t="n">
        <v>69</v>
      </c>
      <c r="R190" s="10" t="n">
        <v>0.05675</v>
      </c>
      <c r="S190" s="1" t="s">
        <v>289</v>
      </c>
      <c r="T190" s="1" t="s">
        <v>524</v>
      </c>
      <c r="U190" s="1" t="s">
        <v>1077</v>
      </c>
      <c r="V190" s="4" t="n">
        <v>25.94</v>
      </c>
      <c r="W190" s="4" t="n">
        <v>2.66</v>
      </c>
    </row>
    <row r="191" customFormat="false" ht="14.2" hidden="false" customHeight="true" outlineLevel="0" collapsed="false">
      <c r="B191" s="1" t="s">
        <v>2677</v>
      </c>
      <c r="D191" s="7" t="n">
        <v>7.364</v>
      </c>
      <c r="E191" s="7" t="n">
        <v>80.83</v>
      </c>
      <c r="F191" s="3" t="n">
        <v>1339</v>
      </c>
      <c r="G191" s="3" t="n">
        <v>38</v>
      </c>
      <c r="H191" s="4" t="n">
        <v>0.02</v>
      </c>
      <c r="I191" s="7" t="n">
        <v>7.363</v>
      </c>
      <c r="J191" s="7" t="n">
        <v>80.83</v>
      </c>
      <c r="K191" s="3" t="n">
        <v>1339</v>
      </c>
      <c r="L191" s="5" t="n">
        <v>17.2</v>
      </c>
      <c r="M191" s="1" t="s">
        <v>315</v>
      </c>
      <c r="N191" s="3" t="n">
        <v>2368</v>
      </c>
      <c r="P191" s="3" t="n">
        <v>19</v>
      </c>
      <c r="Q191" s="3" t="n">
        <v>59</v>
      </c>
      <c r="R191" s="10" t="n">
        <v>0.05675</v>
      </c>
      <c r="S191" s="1" t="s">
        <v>289</v>
      </c>
      <c r="T191" s="1" t="s">
        <v>524</v>
      </c>
      <c r="U191" s="1" t="s">
        <v>1077</v>
      </c>
      <c r="V191" s="4" t="n">
        <v>12.5</v>
      </c>
      <c r="W191" s="4" t="n">
        <v>1.22</v>
      </c>
    </row>
    <row r="192" customFormat="false" ht="14.2" hidden="false" customHeight="true" outlineLevel="0" collapsed="false">
      <c r="B192" s="1" t="s">
        <v>2678</v>
      </c>
      <c r="D192" s="7" t="n">
        <v>7.364</v>
      </c>
      <c r="E192" s="7" t="n">
        <v>80.832</v>
      </c>
      <c r="F192" s="3" t="n">
        <v>1427</v>
      </c>
      <c r="G192" s="3" t="n">
        <v>365</v>
      </c>
      <c r="H192" s="4" t="n">
        <v>0.68</v>
      </c>
      <c r="I192" s="7" t="n">
        <v>7.366</v>
      </c>
      <c r="J192" s="7" t="n">
        <v>80.832</v>
      </c>
      <c r="K192" s="3" t="n">
        <v>1430</v>
      </c>
      <c r="L192" s="5" t="n">
        <v>18.6</v>
      </c>
      <c r="M192" s="1" t="s">
        <v>315</v>
      </c>
      <c r="N192" s="3" t="n">
        <v>2334</v>
      </c>
      <c r="P192" s="3" t="n">
        <v>19</v>
      </c>
      <c r="Q192" s="3" t="n">
        <v>59</v>
      </c>
      <c r="R192" s="10" t="n">
        <v>0.05675</v>
      </c>
      <c r="S192" s="1" t="s">
        <v>289</v>
      </c>
      <c r="T192" s="1" t="s">
        <v>524</v>
      </c>
      <c r="U192" s="1" t="s">
        <v>1077</v>
      </c>
      <c r="V192" s="4" t="n">
        <v>24.07</v>
      </c>
      <c r="W192" s="4" t="n">
        <v>2.54</v>
      </c>
    </row>
    <row r="193" customFormat="false" ht="14.2" hidden="false" customHeight="true" outlineLevel="0" collapsed="false">
      <c r="B193" s="1" t="s">
        <v>2679</v>
      </c>
      <c r="D193" s="7" t="n">
        <v>7.363</v>
      </c>
      <c r="E193" s="7" t="n">
        <v>80.829</v>
      </c>
      <c r="F193" s="3" t="n">
        <v>1324</v>
      </c>
      <c r="G193" s="3" t="n">
        <v>31</v>
      </c>
      <c r="H193" s="4" t="n">
        <v>0.02</v>
      </c>
      <c r="I193" s="7" t="n">
        <v>7.362</v>
      </c>
      <c r="J193" s="7" t="n">
        <v>80.83</v>
      </c>
      <c r="K193" s="3" t="n">
        <v>1323</v>
      </c>
      <c r="L193" s="5" t="n">
        <v>13.2</v>
      </c>
      <c r="M193" s="1" t="s">
        <v>315</v>
      </c>
      <c r="N193" s="3" t="n">
        <v>2368</v>
      </c>
      <c r="P193" s="3" t="n">
        <v>19</v>
      </c>
      <c r="Q193" s="3" t="n">
        <v>59</v>
      </c>
      <c r="R193" s="10" t="n">
        <v>0.05675</v>
      </c>
      <c r="S193" s="1" t="s">
        <v>289</v>
      </c>
      <c r="T193" s="1" t="s">
        <v>524</v>
      </c>
      <c r="U193" s="1" t="s">
        <v>1077</v>
      </c>
      <c r="V193" s="4" t="n">
        <v>19.29</v>
      </c>
      <c r="W193" s="4" t="n">
        <v>1.81</v>
      </c>
    </row>
    <row r="194" customFormat="false" ht="14.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7"/>
  <sheetViews>
    <sheetView showFormulas="false" showGridLines="true" showRowColHeaders="true" showZeros="true" rightToLeft="false" tabSelected="false" showOutlineSymbols="true" defaultGridColor="true" view="normal" topLeftCell="Q1" colorId="64" zoomScale="90" zoomScaleNormal="90" zoomScalePageLayoutView="100" workbookViewId="0">
      <selection pane="topLeft" activeCell="X11" activeCellId="0" sqref="X11"/>
    </sheetView>
  </sheetViews>
  <sheetFormatPr defaultColWidth="9.31640625" defaultRowHeight="12.8" zeroHeight="false" outlineLevelRow="0" outlineLevelCol="0"/>
  <cols>
    <col collapsed="false" customWidth="true" hidden="false" outlineLevel="0" max="6" min="6" style="0" width="28.89"/>
    <col collapsed="false" customWidth="true" hidden="false" outlineLevel="0" max="12" min="12" style="0" width="24.22"/>
    <col collapsed="false" customWidth="true" hidden="false" outlineLevel="0" max="1024" min="1016" style="1" width="11.52"/>
  </cols>
  <sheetData>
    <row r="1" customFormat="false" ht="14.2" hidden="false" customHeight="true" outlineLevel="0" collapsed="false">
      <c r="A1" s="1" t="s">
        <v>1</v>
      </c>
      <c r="B1" s="1" t="s">
        <v>266</v>
      </c>
      <c r="C1" s="1" t="s">
        <v>2</v>
      </c>
      <c r="D1" s="1" t="s">
        <v>1104</v>
      </c>
      <c r="E1" s="1" t="s">
        <v>1105</v>
      </c>
      <c r="F1" s="1" t="s">
        <v>269</v>
      </c>
      <c r="G1" s="1" t="s">
        <v>270</v>
      </c>
      <c r="H1" s="1" t="s">
        <v>1106</v>
      </c>
      <c r="I1" s="1" t="s">
        <v>1107</v>
      </c>
      <c r="J1" s="1" t="s">
        <v>1108</v>
      </c>
      <c r="K1" s="1" t="s">
        <v>1109</v>
      </c>
      <c r="L1" s="1" t="s">
        <v>1110</v>
      </c>
      <c r="M1" s="1" t="s">
        <v>1111</v>
      </c>
      <c r="N1" s="1" t="s">
        <v>275</v>
      </c>
      <c r="P1" s="1" t="s">
        <v>276</v>
      </c>
      <c r="Q1" s="1" t="s">
        <v>1112</v>
      </c>
      <c r="R1" s="1" t="s">
        <v>277</v>
      </c>
      <c r="S1" s="1" t="s">
        <v>538</v>
      </c>
      <c r="T1" s="1" t="s">
        <v>539</v>
      </c>
      <c r="U1" s="1" t="s">
        <v>280</v>
      </c>
      <c r="V1" s="1" t="s">
        <v>281</v>
      </c>
      <c r="W1" s="1" t="s">
        <v>282</v>
      </c>
    </row>
    <row r="2" customFormat="false" ht="14.2" hidden="false" customHeight="true" outlineLevel="0" collapsed="false">
      <c r="A2" s="1" t="s">
        <v>257</v>
      </c>
      <c r="B2" s="1" t="s">
        <v>2680</v>
      </c>
      <c r="C2" s="1" t="s">
        <v>2681</v>
      </c>
      <c r="D2" s="7" t="n">
        <v>46.223</v>
      </c>
      <c r="E2" s="7" t="n">
        <v>8.741</v>
      </c>
      <c r="F2" s="3" t="n">
        <v>1387</v>
      </c>
      <c r="G2" s="3" t="n">
        <v>1848</v>
      </c>
      <c r="H2" s="4" t="n">
        <v>7.22</v>
      </c>
      <c r="I2" s="7" t="n">
        <v>46.243</v>
      </c>
      <c r="J2" s="7" t="n">
        <v>8.76</v>
      </c>
      <c r="K2" s="3" t="n">
        <v>1446</v>
      </c>
      <c r="L2" s="5" t="n">
        <v>30.2</v>
      </c>
      <c r="M2" s="1" t="s">
        <v>315</v>
      </c>
      <c r="N2" s="3" t="n">
        <v>1399</v>
      </c>
      <c r="P2" s="3" t="n">
        <v>5</v>
      </c>
      <c r="Q2" s="3" t="n">
        <v>29</v>
      </c>
      <c r="R2" s="10" t="n">
        <v>0.787868</v>
      </c>
      <c r="S2" s="1" t="s">
        <v>289</v>
      </c>
      <c r="T2" s="1" t="s">
        <v>290</v>
      </c>
      <c r="U2" s="1" t="s">
        <v>1451</v>
      </c>
      <c r="V2" s="4" t="n">
        <v>377.51</v>
      </c>
      <c r="W2" s="4" t="n">
        <v>84.58</v>
      </c>
    </row>
    <row r="3" customFormat="false" ht="14.2" hidden="false" customHeight="true" outlineLevel="0" collapsed="false">
      <c r="B3" s="1" t="s">
        <v>2682</v>
      </c>
      <c r="C3" s="1" t="s">
        <v>2683</v>
      </c>
      <c r="D3" s="7" t="n">
        <v>46.253</v>
      </c>
      <c r="E3" s="7" t="n">
        <v>8.713</v>
      </c>
      <c r="F3" s="3" t="n">
        <v>1474</v>
      </c>
      <c r="G3" s="3" t="n">
        <v>1827</v>
      </c>
      <c r="H3" s="4" t="n">
        <v>18.97</v>
      </c>
      <c r="I3" s="7" t="n">
        <v>46.271</v>
      </c>
      <c r="J3" s="7" t="n">
        <v>8.738</v>
      </c>
      <c r="K3" s="3" t="n">
        <v>1523</v>
      </c>
      <c r="L3" s="5" t="n">
        <v>35.4</v>
      </c>
      <c r="M3" s="1" t="s">
        <v>315</v>
      </c>
      <c r="N3" s="3" t="n">
        <v>1427</v>
      </c>
      <c r="P3" s="3" t="n">
        <v>5</v>
      </c>
      <c r="Q3" s="3" t="n">
        <v>41</v>
      </c>
      <c r="R3" s="10" t="n">
        <v>0.620336</v>
      </c>
      <c r="S3" s="1" t="s">
        <v>289</v>
      </c>
      <c r="T3" s="1" t="s">
        <v>290</v>
      </c>
      <c r="U3" s="1" t="s">
        <v>1451</v>
      </c>
      <c r="V3" s="4" t="n">
        <v>334.75</v>
      </c>
      <c r="W3" s="4" t="n">
        <v>62.12</v>
      </c>
    </row>
    <row r="4" customFormat="false" ht="14.2" hidden="false" customHeight="true" outlineLevel="0" collapsed="false">
      <c r="B4" s="1" t="s">
        <v>2684</v>
      </c>
      <c r="C4" s="1" t="s">
        <v>2685</v>
      </c>
      <c r="D4" s="7" t="n">
        <v>46.288</v>
      </c>
      <c r="E4" s="7" t="n">
        <v>8.532</v>
      </c>
      <c r="F4" s="3" t="n">
        <v>1879</v>
      </c>
      <c r="G4" s="3" t="n">
        <v>1846</v>
      </c>
      <c r="H4" s="4" t="n">
        <v>54.83</v>
      </c>
      <c r="I4" s="7" t="n">
        <v>46.276</v>
      </c>
      <c r="J4" s="7" t="n">
        <v>8.464</v>
      </c>
      <c r="K4" s="3" t="n">
        <v>1918</v>
      </c>
      <c r="L4" s="5" t="n">
        <v>26.6</v>
      </c>
      <c r="M4" s="1" t="s">
        <v>315</v>
      </c>
      <c r="N4" s="3" t="n">
        <v>1600</v>
      </c>
      <c r="P4" s="3" t="n">
        <v>2</v>
      </c>
      <c r="Q4" s="3" t="n">
        <v>44</v>
      </c>
      <c r="R4" s="10" t="n">
        <v>0.620336</v>
      </c>
      <c r="S4" s="1" t="s">
        <v>289</v>
      </c>
      <c r="T4" s="1" t="s">
        <v>616</v>
      </c>
      <c r="U4" s="1" t="s">
        <v>755</v>
      </c>
      <c r="V4" s="4" t="n">
        <v>1038.21</v>
      </c>
      <c r="W4" s="4" t="n">
        <v>285.5</v>
      </c>
    </row>
    <row r="5" customFormat="false" ht="14.2" hidden="false" customHeight="true" outlineLevel="0" collapsed="false">
      <c r="B5" s="1" t="s">
        <v>2686</v>
      </c>
      <c r="C5" s="1" t="s">
        <v>2687</v>
      </c>
      <c r="D5" s="7" t="n">
        <v>46.34</v>
      </c>
      <c r="E5" s="7" t="n">
        <v>8.608</v>
      </c>
      <c r="F5" s="3" t="n">
        <v>1936</v>
      </c>
      <c r="G5" s="3" t="n">
        <v>2784</v>
      </c>
      <c r="H5" s="4" t="n">
        <v>121.37</v>
      </c>
      <c r="I5" s="7" t="n">
        <v>46.393</v>
      </c>
      <c r="J5" s="7" t="n">
        <v>8.525</v>
      </c>
      <c r="K5" s="3" t="n">
        <v>2028</v>
      </c>
      <c r="L5" s="5" t="n">
        <v>29.2</v>
      </c>
      <c r="M5" s="1" t="s">
        <v>315</v>
      </c>
      <c r="N5" s="3" t="n">
        <v>1670</v>
      </c>
      <c r="P5" s="3" t="n">
        <v>1</v>
      </c>
      <c r="Q5" s="3" t="n">
        <v>28</v>
      </c>
      <c r="R5" s="10" t="n">
        <v>0.452803</v>
      </c>
      <c r="S5" s="1" t="s">
        <v>289</v>
      </c>
      <c r="T5" s="1" t="s">
        <v>616</v>
      </c>
      <c r="U5" s="1" t="s">
        <v>755</v>
      </c>
      <c r="V5" s="4" t="n">
        <v>775.72</v>
      </c>
      <c r="W5" s="4" t="n">
        <v>167.74</v>
      </c>
    </row>
    <row r="6" customFormat="false" ht="14.2" hidden="false" customHeight="true" outlineLevel="0" collapsed="false">
      <c r="B6" s="1" t="s">
        <v>2688</v>
      </c>
      <c r="C6" s="1" t="s">
        <v>2689</v>
      </c>
      <c r="D6" s="7" t="n">
        <v>46.389</v>
      </c>
      <c r="E6" s="7" t="n">
        <v>8.667</v>
      </c>
      <c r="F6" s="3" t="n">
        <v>1988</v>
      </c>
      <c r="G6" s="3" t="n">
        <v>2279</v>
      </c>
      <c r="H6" s="4" t="n">
        <v>30.43</v>
      </c>
      <c r="I6" s="7" t="n">
        <v>46.399</v>
      </c>
      <c r="J6" s="7" t="n">
        <v>8.711</v>
      </c>
      <c r="K6" s="3" t="n">
        <v>2039</v>
      </c>
      <c r="L6" s="5" t="n">
        <v>31.9</v>
      </c>
      <c r="M6" s="1" t="s">
        <v>315</v>
      </c>
      <c r="N6" s="3" t="n">
        <v>1637</v>
      </c>
      <c r="P6" s="3" t="n">
        <v>1</v>
      </c>
      <c r="Q6" s="3" t="n">
        <v>24</v>
      </c>
      <c r="R6" s="10" t="n">
        <v>0.452803</v>
      </c>
      <c r="S6" s="1" t="s">
        <v>289</v>
      </c>
      <c r="T6" s="1" t="s">
        <v>616</v>
      </c>
      <c r="U6" s="1" t="s">
        <v>755</v>
      </c>
      <c r="V6" s="4" t="n">
        <v>688.89</v>
      </c>
      <c r="W6" s="4" t="n">
        <v>132.66</v>
      </c>
    </row>
    <row r="7" customFormat="false" ht="14.2" hidden="false" customHeight="true" outlineLevel="0" collapsed="false">
      <c r="B7" s="1" t="s">
        <v>2690</v>
      </c>
      <c r="C7" s="1" t="s">
        <v>2691</v>
      </c>
      <c r="D7" s="7" t="n">
        <v>46.3</v>
      </c>
      <c r="E7" s="7" t="n">
        <v>8.617</v>
      </c>
      <c r="F7" s="3" t="n">
        <v>1820</v>
      </c>
      <c r="G7" s="3" t="n">
        <v>2835</v>
      </c>
      <c r="H7" s="4" t="n">
        <v>450.71</v>
      </c>
      <c r="I7" s="7" t="n">
        <v>46.375</v>
      </c>
      <c r="J7" s="7" t="n">
        <v>8.573</v>
      </c>
      <c r="K7" s="3" t="n">
        <v>1901</v>
      </c>
      <c r="L7" s="5" t="n">
        <v>29.5</v>
      </c>
      <c r="M7" s="1" t="s">
        <v>315</v>
      </c>
      <c r="N7" s="3" t="n">
        <v>1605</v>
      </c>
      <c r="P7" s="3" t="n">
        <v>2</v>
      </c>
      <c r="Q7" s="3" t="n">
        <v>37</v>
      </c>
      <c r="R7" s="10" t="n">
        <v>0.452803</v>
      </c>
      <c r="S7" s="1" t="s">
        <v>289</v>
      </c>
      <c r="T7" s="1" t="s">
        <v>616</v>
      </c>
      <c r="U7" s="1" t="s">
        <v>755</v>
      </c>
      <c r="V7" s="4" t="n">
        <v>722.75</v>
      </c>
      <c r="W7" s="4" t="n">
        <v>138.36</v>
      </c>
    </row>
    <row r="8" customFormat="false" ht="14.2" hidden="false" customHeight="true" outlineLevel="0" collapsed="false">
      <c r="B8" s="1" t="s">
        <v>2692</v>
      </c>
      <c r="C8" s="1" t="s">
        <v>2693</v>
      </c>
      <c r="D8" s="7" t="n">
        <v>46.242</v>
      </c>
      <c r="E8" s="7" t="n">
        <v>8.711</v>
      </c>
      <c r="F8" s="3" t="n">
        <v>1727</v>
      </c>
      <c r="G8" s="3" t="n">
        <v>2913</v>
      </c>
      <c r="H8" s="4" t="n">
        <v>544.53</v>
      </c>
      <c r="I8" s="7" t="n">
        <v>46.358</v>
      </c>
      <c r="J8" s="7" t="n">
        <v>8.591</v>
      </c>
      <c r="K8" s="3" t="n">
        <v>1821</v>
      </c>
      <c r="L8" s="5" t="n">
        <v>29.9</v>
      </c>
      <c r="M8" s="1" t="s">
        <v>315</v>
      </c>
      <c r="N8" s="3" t="n">
        <v>1570</v>
      </c>
      <c r="P8" s="3" t="n">
        <v>3</v>
      </c>
      <c r="Q8" s="3" t="n">
        <v>40</v>
      </c>
      <c r="R8" s="10" t="n">
        <v>0.452803</v>
      </c>
      <c r="S8" s="1" t="s">
        <v>289</v>
      </c>
      <c r="T8" s="1" t="s">
        <v>616</v>
      </c>
      <c r="U8" s="1" t="s">
        <v>755</v>
      </c>
      <c r="V8" s="4" t="n">
        <v>747.76</v>
      </c>
      <c r="W8" s="4" t="n">
        <v>134.91</v>
      </c>
    </row>
    <row r="9" customFormat="false" ht="14.2" hidden="false" customHeight="true" outlineLevel="0" collapsed="false">
      <c r="B9" s="1" t="s">
        <v>2694</v>
      </c>
      <c r="C9" s="1" t="s">
        <v>2695</v>
      </c>
      <c r="D9" s="7" t="n">
        <v>46.448</v>
      </c>
      <c r="E9" s="7" t="n">
        <v>8.526</v>
      </c>
      <c r="F9" s="3" t="n">
        <v>2505</v>
      </c>
      <c r="G9" s="3" t="n">
        <v>911</v>
      </c>
      <c r="H9" s="4" t="n">
        <v>9.81</v>
      </c>
      <c r="I9" s="7" t="n">
        <v>46.458</v>
      </c>
      <c r="J9" s="7" t="n">
        <v>8.504</v>
      </c>
      <c r="K9" s="3" t="n">
        <v>2514</v>
      </c>
      <c r="L9" s="5" t="n">
        <v>23.6</v>
      </c>
      <c r="M9" s="1" t="s">
        <v>315</v>
      </c>
      <c r="N9" s="3" t="n">
        <v>1953</v>
      </c>
      <c r="P9" s="3" t="n">
        <v>-2</v>
      </c>
      <c r="Q9" s="3" t="n">
        <v>6</v>
      </c>
      <c r="R9" s="10" t="n">
        <v>0.452803</v>
      </c>
      <c r="S9" s="1" t="s">
        <v>289</v>
      </c>
      <c r="T9" s="1" t="s">
        <v>616</v>
      </c>
      <c r="U9" s="1" t="s">
        <v>755</v>
      </c>
      <c r="V9" s="4" t="n">
        <v>709.32</v>
      </c>
      <c r="W9" s="4" t="n">
        <v>133.43</v>
      </c>
    </row>
    <row r="10" customFormat="false" ht="14.2" hidden="false" customHeight="true" outlineLevel="0" collapsed="false">
      <c r="B10" s="1" t="s">
        <v>2696</v>
      </c>
      <c r="C10" s="1" t="s">
        <v>2697</v>
      </c>
      <c r="D10" s="7" t="n">
        <v>46.395</v>
      </c>
      <c r="E10" s="7" t="n">
        <v>8.656</v>
      </c>
      <c r="F10" s="3" t="n">
        <v>1978</v>
      </c>
      <c r="G10" s="3" t="n">
        <v>2129</v>
      </c>
      <c r="H10" s="4" t="n">
        <v>118.95</v>
      </c>
      <c r="I10" s="7" t="n">
        <v>46.443</v>
      </c>
      <c r="J10" s="7" t="n">
        <v>8.621</v>
      </c>
      <c r="K10" s="3" t="n">
        <v>2023</v>
      </c>
      <c r="L10" s="5" t="n">
        <v>28.9</v>
      </c>
      <c r="M10" s="1" t="s">
        <v>315</v>
      </c>
      <c r="N10" s="3" t="n">
        <v>1676</v>
      </c>
      <c r="P10" s="3" t="n">
        <v>1</v>
      </c>
      <c r="Q10" s="3" t="n">
        <v>28</v>
      </c>
      <c r="R10" s="10" t="n">
        <v>0.452803</v>
      </c>
      <c r="S10" s="1" t="s">
        <v>289</v>
      </c>
      <c r="T10" s="1" t="s">
        <v>616</v>
      </c>
      <c r="U10" s="1" t="s">
        <v>755</v>
      </c>
      <c r="V10" s="4" t="n">
        <v>985.63</v>
      </c>
      <c r="W10" s="4" t="n">
        <v>279.89</v>
      </c>
    </row>
    <row r="11" customFormat="false" ht="14.2" hidden="false" customHeight="true" outlineLevel="0" collapsed="false">
      <c r="B11" s="1" t="s">
        <v>2698</v>
      </c>
      <c r="C11" s="1" t="s">
        <v>2699</v>
      </c>
      <c r="D11" s="7" t="n">
        <v>46.409</v>
      </c>
      <c r="E11" s="7" t="n">
        <v>8.642</v>
      </c>
      <c r="F11" s="3" t="n">
        <v>1976</v>
      </c>
      <c r="G11" s="3" t="n">
        <v>2053</v>
      </c>
      <c r="H11" s="4" t="n">
        <v>46.43</v>
      </c>
      <c r="I11" s="7" t="n">
        <v>46.429</v>
      </c>
      <c r="J11" s="7" t="n">
        <v>8.588</v>
      </c>
      <c r="K11" s="3" t="n">
        <v>2026</v>
      </c>
      <c r="L11" s="5" t="n">
        <v>29.7</v>
      </c>
      <c r="M11" s="1" t="s">
        <v>315</v>
      </c>
      <c r="N11" s="3" t="n">
        <v>1681</v>
      </c>
      <c r="P11" s="3" t="n">
        <v>1</v>
      </c>
      <c r="Q11" s="3" t="n">
        <v>26</v>
      </c>
      <c r="R11" s="10" t="n">
        <v>0.452803</v>
      </c>
      <c r="S11" s="1" t="s">
        <v>289</v>
      </c>
      <c r="T11" s="1" t="s">
        <v>616</v>
      </c>
      <c r="U11" s="1" t="s">
        <v>755</v>
      </c>
      <c r="V11" s="4" t="n">
        <v>323.41</v>
      </c>
      <c r="W11" s="4" t="n">
        <v>53.48</v>
      </c>
    </row>
    <row r="12" customFormat="false" ht="14.2" hidden="false" customHeight="true" outlineLevel="0" collapsed="false">
      <c r="B12" s="1" t="s">
        <v>2700</v>
      </c>
      <c r="C12" s="1" t="s">
        <v>2701</v>
      </c>
      <c r="D12" s="7" t="n">
        <v>46.447</v>
      </c>
      <c r="E12" s="7" t="n">
        <v>8.666</v>
      </c>
      <c r="F12" s="3" t="n">
        <v>2104</v>
      </c>
      <c r="G12" s="3" t="n">
        <v>1317</v>
      </c>
      <c r="H12" s="4" t="n">
        <v>7.34</v>
      </c>
      <c r="I12" s="7" t="n">
        <v>46.458</v>
      </c>
      <c r="J12" s="7" t="n">
        <v>8.691</v>
      </c>
      <c r="K12" s="3" t="n">
        <v>2126</v>
      </c>
      <c r="L12" s="5" t="n">
        <v>28.7</v>
      </c>
      <c r="M12" s="1" t="s">
        <v>315</v>
      </c>
      <c r="N12" s="3" t="n">
        <v>1723</v>
      </c>
      <c r="P12" s="3" t="n">
        <v>0</v>
      </c>
      <c r="Q12" s="3" t="n">
        <v>16</v>
      </c>
      <c r="R12" s="10" t="n">
        <v>0.452803</v>
      </c>
      <c r="S12" s="1" t="s">
        <v>289</v>
      </c>
      <c r="T12" s="1" t="s">
        <v>616</v>
      </c>
      <c r="U12" s="1" t="s">
        <v>755</v>
      </c>
      <c r="V12" s="4" t="n">
        <v>539</v>
      </c>
      <c r="W12" s="4" t="n">
        <v>85.8</v>
      </c>
    </row>
    <row r="13" customFormat="false" ht="14.2" hidden="false" customHeight="true" outlineLevel="0" collapsed="false">
      <c r="B13" s="1" t="s">
        <v>2702</v>
      </c>
      <c r="C13" s="1" t="s">
        <v>2703</v>
      </c>
      <c r="D13" s="7" t="n">
        <v>46.023</v>
      </c>
      <c r="E13" s="7" t="n">
        <v>8.262</v>
      </c>
      <c r="F13" s="3" t="n">
        <v>1782</v>
      </c>
      <c r="G13" s="3" t="n">
        <v>4260</v>
      </c>
      <c r="H13" s="4" t="n">
        <v>257.88</v>
      </c>
      <c r="I13" s="7" t="n">
        <v>45.972</v>
      </c>
      <c r="J13" s="7" t="n">
        <v>8.064</v>
      </c>
      <c r="K13" s="3" t="n">
        <v>1930</v>
      </c>
      <c r="L13" s="5" t="n">
        <v>30.8</v>
      </c>
      <c r="M13" s="1" t="s">
        <v>315</v>
      </c>
      <c r="N13" s="3" t="n">
        <v>1492</v>
      </c>
      <c r="P13" s="3" t="n">
        <v>3</v>
      </c>
      <c r="Q13" s="3" t="n">
        <v>40</v>
      </c>
      <c r="R13" s="10" t="n">
        <v>0.881444</v>
      </c>
      <c r="S13" s="1" t="s">
        <v>289</v>
      </c>
      <c r="T13" s="1" t="s">
        <v>290</v>
      </c>
      <c r="U13" s="1" t="s">
        <v>1451</v>
      </c>
      <c r="V13" s="4" t="n">
        <v>817.77</v>
      </c>
      <c r="W13" s="4" t="n">
        <v>285.49</v>
      </c>
    </row>
    <row r="14" customFormat="false" ht="14.2" hidden="false" customHeight="true" outlineLevel="0" collapsed="false">
      <c r="B14" s="1" t="s">
        <v>2704</v>
      </c>
      <c r="C14" s="1" t="s">
        <v>2705</v>
      </c>
      <c r="D14" s="7" t="n">
        <v>45.812</v>
      </c>
      <c r="E14" s="7" t="n">
        <v>8.256</v>
      </c>
      <c r="F14" s="3" t="n">
        <v>1599</v>
      </c>
      <c r="G14" s="3" t="n">
        <v>4066</v>
      </c>
      <c r="H14" s="4" t="n">
        <v>619.29</v>
      </c>
      <c r="I14" s="7" t="n">
        <v>45.839</v>
      </c>
      <c r="J14" s="7" t="n">
        <v>8.065</v>
      </c>
      <c r="K14" s="3" t="n">
        <v>1712</v>
      </c>
      <c r="L14" s="5" t="n">
        <v>29.5</v>
      </c>
      <c r="M14" s="1" t="s">
        <v>315</v>
      </c>
      <c r="N14" s="3" t="n">
        <v>1366</v>
      </c>
      <c r="P14" s="3" t="n">
        <v>4</v>
      </c>
      <c r="Q14" s="3" t="n">
        <v>50</v>
      </c>
      <c r="R14" s="10" t="n">
        <v>0.881444</v>
      </c>
      <c r="S14" s="1" t="s">
        <v>289</v>
      </c>
      <c r="T14" s="1" t="s">
        <v>290</v>
      </c>
      <c r="U14" s="1" t="s">
        <v>291</v>
      </c>
      <c r="V14" s="4" t="n">
        <v>464.52</v>
      </c>
      <c r="W14" s="4" t="n">
        <v>99.21</v>
      </c>
    </row>
    <row r="15" customFormat="false" ht="14.2" hidden="false" customHeight="true" outlineLevel="0" collapsed="false">
      <c r="B15" s="1" t="s">
        <v>2706</v>
      </c>
      <c r="C15" s="1" t="s">
        <v>2707</v>
      </c>
      <c r="D15" s="7" t="n">
        <v>46.146</v>
      </c>
      <c r="E15" s="7" t="n">
        <v>8.309</v>
      </c>
      <c r="F15" s="3" t="n">
        <v>1893</v>
      </c>
      <c r="G15" s="3" t="n">
        <v>3018</v>
      </c>
      <c r="H15" s="4" t="n">
        <v>373.14</v>
      </c>
      <c r="I15" s="7" t="n">
        <v>46.324</v>
      </c>
      <c r="J15" s="7" t="n">
        <v>8.347</v>
      </c>
      <c r="K15" s="3" t="n">
        <v>2007</v>
      </c>
      <c r="L15" s="5" t="n">
        <v>27.2</v>
      </c>
      <c r="M15" s="1" t="s">
        <v>315</v>
      </c>
      <c r="N15" s="3" t="n">
        <v>1644</v>
      </c>
      <c r="P15" s="3" t="n">
        <v>2</v>
      </c>
      <c r="Q15" s="3" t="n">
        <v>34</v>
      </c>
      <c r="R15" s="10" t="n">
        <v>0.776265</v>
      </c>
      <c r="S15" s="1" t="s">
        <v>289</v>
      </c>
      <c r="T15" s="1" t="s">
        <v>616</v>
      </c>
      <c r="U15" s="1" t="s">
        <v>755</v>
      </c>
      <c r="V15" s="4" t="n">
        <v>1042.64</v>
      </c>
      <c r="W15" s="4" t="n">
        <v>220.87</v>
      </c>
    </row>
    <row r="16" customFormat="false" ht="14.2" hidden="false" customHeight="true" outlineLevel="0" collapsed="false">
      <c r="B16" s="1" t="s">
        <v>2708</v>
      </c>
      <c r="V16" s="4" t="n">
        <v>839.02</v>
      </c>
      <c r="W16" s="4" t="n">
        <v>158.97</v>
      </c>
    </row>
    <row r="17" customFormat="false" ht="14.2" hidden="false" customHeight="true" outlineLevel="0" collapsed="false">
      <c r="B17" s="1" t="s">
        <v>2709</v>
      </c>
      <c r="V17" s="4" t="n">
        <v>1376.31</v>
      </c>
      <c r="W17" s="4" t="n">
        <v>344.79</v>
      </c>
    </row>
    <row r="18" customFormat="false" ht="14.2" hidden="false" customHeight="true" outlineLevel="0" collapsed="false">
      <c r="B18" s="1" t="s">
        <v>2710</v>
      </c>
      <c r="C18" s="1" t="s">
        <v>2711</v>
      </c>
      <c r="D18" s="7" t="n">
        <v>46.253</v>
      </c>
      <c r="E18" s="7" t="n">
        <v>8.843</v>
      </c>
      <c r="F18" s="3" t="n">
        <v>1655</v>
      </c>
      <c r="G18" s="3" t="n">
        <v>2230</v>
      </c>
      <c r="H18" s="4" t="n">
        <v>170.77</v>
      </c>
      <c r="I18" s="7" t="n">
        <v>46.319</v>
      </c>
      <c r="J18" s="7" t="n">
        <v>8.798</v>
      </c>
      <c r="K18" s="3" t="n">
        <v>1720</v>
      </c>
      <c r="L18" s="5" t="n">
        <v>31.7</v>
      </c>
      <c r="M18" s="1" t="s">
        <v>315</v>
      </c>
      <c r="N18" s="3" t="n">
        <v>1495</v>
      </c>
      <c r="P18" s="3" t="n">
        <v>3</v>
      </c>
      <c r="Q18" s="3" t="n">
        <v>39</v>
      </c>
      <c r="R18" s="10" t="n">
        <v>0.452803</v>
      </c>
      <c r="S18" s="1" t="s">
        <v>289</v>
      </c>
      <c r="T18" s="1" t="s">
        <v>290</v>
      </c>
      <c r="U18" s="1" t="s">
        <v>1451</v>
      </c>
      <c r="V18" s="4" t="n">
        <v>545.69</v>
      </c>
      <c r="W18" s="4" t="n">
        <v>117.88</v>
      </c>
    </row>
    <row r="19" customFormat="false" ht="14.2" hidden="false" customHeight="true" outlineLevel="0" collapsed="false">
      <c r="B19" s="1" t="s">
        <v>2712</v>
      </c>
      <c r="V19" s="4" t="n">
        <v>549.06</v>
      </c>
      <c r="W19" s="4" t="n">
        <v>112.22</v>
      </c>
    </row>
    <row r="20" customFormat="false" ht="14.2" hidden="false" customHeight="true" outlineLevel="0" collapsed="false">
      <c r="B20" s="1" t="s">
        <v>2713</v>
      </c>
      <c r="V20" s="4" t="n">
        <v>542.36</v>
      </c>
      <c r="W20" s="4" t="n">
        <v>123.52</v>
      </c>
    </row>
    <row r="21" customFormat="false" ht="14.2" hidden="false" customHeight="true" outlineLevel="0" collapsed="false">
      <c r="B21" s="1" t="s">
        <v>2714</v>
      </c>
      <c r="C21" s="1" t="s">
        <v>2715</v>
      </c>
      <c r="D21" s="7" t="n">
        <v>46.14</v>
      </c>
      <c r="E21" s="7" t="n">
        <v>8.583</v>
      </c>
      <c r="F21" s="3" t="n">
        <v>1336</v>
      </c>
      <c r="G21" s="3" t="n">
        <v>1827</v>
      </c>
      <c r="H21" s="4" t="n">
        <v>112.58</v>
      </c>
      <c r="I21" s="7" t="n">
        <v>46.138</v>
      </c>
      <c r="J21" s="7" t="n">
        <v>8.488</v>
      </c>
      <c r="K21" s="3" t="n">
        <v>1386</v>
      </c>
      <c r="L21" s="5" t="n">
        <v>25</v>
      </c>
      <c r="M21" s="1" t="s">
        <v>315</v>
      </c>
      <c r="N21" s="3" t="n">
        <v>1375</v>
      </c>
      <c r="P21" s="3" t="n">
        <v>5</v>
      </c>
      <c r="Q21" s="3" t="n">
        <v>60</v>
      </c>
      <c r="R21" s="10" t="n">
        <v>0.787868</v>
      </c>
      <c r="S21" s="1" t="s">
        <v>289</v>
      </c>
      <c r="T21" s="1" t="s">
        <v>616</v>
      </c>
      <c r="U21" s="1" t="s">
        <v>755</v>
      </c>
      <c r="V21" s="4" t="n">
        <v>1178.4</v>
      </c>
      <c r="W21" s="4" t="n">
        <v>256.6</v>
      </c>
    </row>
    <row r="22" customFormat="false" ht="14.2" hidden="false" customHeight="true" outlineLevel="0" collapsed="false">
      <c r="B22" s="1" t="s">
        <v>2716</v>
      </c>
      <c r="C22" s="1" t="s">
        <v>2717</v>
      </c>
      <c r="D22" s="7" t="n">
        <v>46.177</v>
      </c>
      <c r="E22" s="7" t="n">
        <v>8.704</v>
      </c>
      <c r="F22" s="3" t="n">
        <v>1227</v>
      </c>
      <c r="G22" s="3" t="n">
        <v>2116</v>
      </c>
      <c r="H22" s="4" t="n">
        <v>172.5</v>
      </c>
      <c r="I22" s="7" t="n">
        <v>46.271</v>
      </c>
      <c r="J22" s="7" t="n">
        <v>8.738</v>
      </c>
      <c r="K22" s="3" t="n">
        <v>1523</v>
      </c>
      <c r="L22" s="5" t="n">
        <v>26.5</v>
      </c>
      <c r="M22" s="1" t="s">
        <v>315</v>
      </c>
      <c r="N22" s="3" t="n">
        <v>1358</v>
      </c>
      <c r="P22" s="3" t="n">
        <v>6</v>
      </c>
      <c r="Q22" s="3" t="n">
        <v>66</v>
      </c>
      <c r="R22" s="10" t="n">
        <v>0.787868</v>
      </c>
      <c r="S22" s="1" t="s">
        <v>289</v>
      </c>
      <c r="T22" s="1" t="s">
        <v>616</v>
      </c>
      <c r="U22" s="1" t="s">
        <v>755</v>
      </c>
      <c r="V22" s="4" t="n">
        <v>1145.98</v>
      </c>
      <c r="W22" s="4" t="n">
        <v>505.02</v>
      </c>
    </row>
    <row r="23" customFormat="false" ht="14.2" hidden="false" customHeight="true" outlineLevel="0" collapsed="false">
      <c r="B23" s="1" t="s">
        <v>2718</v>
      </c>
      <c r="C23" s="1" t="s">
        <v>2719</v>
      </c>
      <c r="D23" s="7" t="n">
        <v>46.181</v>
      </c>
      <c r="E23" s="7" t="n">
        <v>8.711</v>
      </c>
      <c r="F23" s="3" t="n">
        <v>1341</v>
      </c>
      <c r="G23" s="3" t="n">
        <v>2272</v>
      </c>
      <c r="H23" s="4" t="n">
        <v>320.47</v>
      </c>
      <c r="I23" s="7" t="n">
        <v>46.177</v>
      </c>
      <c r="J23" s="7" t="n">
        <v>8.555</v>
      </c>
      <c r="K23" s="3" t="n">
        <v>1403</v>
      </c>
      <c r="L23" s="5" t="n">
        <v>27.8</v>
      </c>
      <c r="M23" s="1" t="s">
        <v>315</v>
      </c>
      <c r="N23" s="3" t="n">
        <v>1395</v>
      </c>
      <c r="P23" s="3" t="n">
        <v>5</v>
      </c>
      <c r="Q23" s="3" t="n">
        <v>63</v>
      </c>
      <c r="R23" s="10" t="n">
        <v>0.787868</v>
      </c>
      <c r="S23" s="1" t="s">
        <v>289</v>
      </c>
      <c r="T23" s="1" t="s">
        <v>616</v>
      </c>
      <c r="U23" s="1" t="s">
        <v>755</v>
      </c>
      <c r="V23" s="4" t="n">
        <v>556.92</v>
      </c>
      <c r="W23" s="4" t="n">
        <v>130.72</v>
      </c>
    </row>
    <row r="24" customFormat="false" ht="14.2" hidden="false" customHeight="true" outlineLevel="0" collapsed="false">
      <c r="B24" s="1" t="s">
        <v>2720</v>
      </c>
      <c r="V24" s="4" t="n">
        <v>610.17</v>
      </c>
      <c r="W24" s="4" t="n">
        <v>160.82</v>
      </c>
    </row>
    <row r="25" customFormat="false" ht="14.2" hidden="false" customHeight="true" outlineLevel="0" collapsed="false">
      <c r="B25" s="1" t="s">
        <v>2721</v>
      </c>
      <c r="V25" s="4" t="n">
        <v>512.17</v>
      </c>
      <c r="W25" s="4" t="n">
        <v>108.32</v>
      </c>
    </row>
    <row r="26" customFormat="false" ht="14.2" hidden="false" customHeight="true" outlineLevel="0" collapsed="false">
      <c r="B26" s="1" t="s">
        <v>2722</v>
      </c>
      <c r="C26" s="1" t="s">
        <v>2723</v>
      </c>
      <c r="D26" s="7" t="n">
        <v>46.402</v>
      </c>
      <c r="E26" s="7" t="n">
        <v>7.783</v>
      </c>
      <c r="F26" s="3" t="n">
        <v>2550</v>
      </c>
      <c r="G26" s="3" t="n">
        <v>2479</v>
      </c>
      <c r="H26" s="4" t="n">
        <v>104.62</v>
      </c>
      <c r="I26" s="7" t="n">
        <v>46.441</v>
      </c>
      <c r="J26" s="7" t="n">
        <v>7.859</v>
      </c>
      <c r="K26" s="3" t="n">
        <v>2618</v>
      </c>
      <c r="L26" s="5" t="n">
        <v>28.9</v>
      </c>
      <c r="M26" s="1" t="s">
        <v>1116</v>
      </c>
      <c r="N26" s="3" t="n">
        <v>2029</v>
      </c>
      <c r="P26" s="3" t="n">
        <v>-2</v>
      </c>
      <c r="Q26" s="3" t="n">
        <v>6</v>
      </c>
      <c r="R26" s="10" t="n">
        <v>0.982944</v>
      </c>
      <c r="S26" s="1" t="s">
        <v>289</v>
      </c>
      <c r="T26" s="1" t="s">
        <v>616</v>
      </c>
      <c r="U26" s="1" t="s">
        <v>755</v>
      </c>
      <c r="V26" s="4" t="n">
        <v>1677.54</v>
      </c>
      <c r="W26" s="4" t="n">
        <v>459.02</v>
      </c>
    </row>
    <row r="27" customFormat="false" ht="14.2" hidden="false" customHeight="true" outlineLevel="0" collapsed="false">
      <c r="B27" s="1" t="s">
        <v>2724</v>
      </c>
      <c r="C27" s="1" t="s">
        <v>2725</v>
      </c>
      <c r="D27" s="7" t="n">
        <v>46.375</v>
      </c>
      <c r="E27" s="7" t="n">
        <v>8.101</v>
      </c>
      <c r="F27" s="3" t="n">
        <v>1924</v>
      </c>
      <c r="G27" s="3" t="n">
        <v>1866</v>
      </c>
      <c r="H27" s="4" t="n">
        <v>5.73</v>
      </c>
      <c r="I27" s="7" t="n">
        <v>46.353</v>
      </c>
      <c r="J27" s="7" t="n">
        <v>8.107</v>
      </c>
      <c r="K27" s="3" t="n">
        <v>1996</v>
      </c>
      <c r="L27" s="5" t="n">
        <v>32.5</v>
      </c>
      <c r="M27" s="1" t="s">
        <v>315</v>
      </c>
      <c r="N27" s="3" t="n">
        <v>1643</v>
      </c>
      <c r="P27" s="3" t="n">
        <v>1</v>
      </c>
      <c r="Q27" s="3" t="n">
        <v>40</v>
      </c>
      <c r="R27" s="10" t="n">
        <v>0.982944</v>
      </c>
      <c r="S27" s="1" t="s">
        <v>289</v>
      </c>
      <c r="T27" s="1" t="s">
        <v>616</v>
      </c>
      <c r="U27" s="1" t="s">
        <v>755</v>
      </c>
      <c r="V27" s="4" t="n">
        <v>1262.97</v>
      </c>
      <c r="W27" s="4" t="n">
        <v>465.37</v>
      </c>
    </row>
    <row r="28" customFormat="false" ht="14.2" hidden="false" customHeight="true" outlineLevel="0" collapsed="false">
      <c r="B28" s="1" t="s">
        <v>2726</v>
      </c>
      <c r="C28" s="1" t="s">
        <v>2727</v>
      </c>
      <c r="D28" s="7" t="n">
        <v>46.503</v>
      </c>
      <c r="E28" s="7" t="n">
        <v>8.307</v>
      </c>
      <c r="F28" s="3" t="n">
        <v>2363</v>
      </c>
      <c r="G28" s="3" t="n">
        <v>2245</v>
      </c>
      <c r="H28" s="4" t="n">
        <v>153.67</v>
      </c>
      <c r="I28" s="7" t="n">
        <v>46.532</v>
      </c>
      <c r="J28" s="7" t="n">
        <v>8.373</v>
      </c>
      <c r="K28" s="3" t="n">
        <v>2418</v>
      </c>
      <c r="L28" s="5" t="n">
        <v>24.5</v>
      </c>
      <c r="M28" s="1" t="s">
        <v>1116</v>
      </c>
      <c r="N28" s="3" t="n">
        <v>1925</v>
      </c>
      <c r="P28" s="3" t="n">
        <v>-1</v>
      </c>
      <c r="Q28" s="3" t="n">
        <v>11</v>
      </c>
      <c r="R28" s="10" t="n">
        <v>0.452803</v>
      </c>
      <c r="S28" s="1" t="s">
        <v>289</v>
      </c>
      <c r="T28" s="1" t="s">
        <v>616</v>
      </c>
      <c r="U28" s="1" t="s">
        <v>755</v>
      </c>
      <c r="V28" s="4" t="n">
        <v>840.94</v>
      </c>
      <c r="W28" s="4" t="n">
        <v>225.89</v>
      </c>
    </row>
    <row r="29" customFormat="false" ht="14.2" hidden="false" customHeight="true" outlineLevel="0" collapsed="false">
      <c r="B29" s="1" t="s">
        <v>2728</v>
      </c>
      <c r="C29" s="1" t="s">
        <v>2729</v>
      </c>
      <c r="D29" s="7" t="n">
        <v>46.588</v>
      </c>
      <c r="E29" s="7" t="n">
        <v>8.494</v>
      </c>
      <c r="F29" s="3" t="n">
        <v>2488</v>
      </c>
      <c r="G29" s="3" t="n">
        <v>1838</v>
      </c>
      <c r="H29" s="4" t="n">
        <v>28.79</v>
      </c>
      <c r="I29" s="7" t="n">
        <v>46.592</v>
      </c>
      <c r="J29" s="7" t="n">
        <v>8.443</v>
      </c>
      <c r="K29" s="3" t="n">
        <v>2522</v>
      </c>
      <c r="L29" s="5" t="n">
        <v>24.3</v>
      </c>
      <c r="M29" s="1" t="s">
        <v>1116</v>
      </c>
      <c r="N29" s="3" t="n">
        <v>2015</v>
      </c>
      <c r="P29" s="3" t="n">
        <v>-2</v>
      </c>
      <c r="Q29" s="3" t="n">
        <v>6</v>
      </c>
      <c r="R29" s="10" t="n">
        <v>0.452803</v>
      </c>
      <c r="S29" s="1" t="s">
        <v>289</v>
      </c>
      <c r="T29" s="1" t="s">
        <v>616</v>
      </c>
      <c r="U29" s="1" t="s">
        <v>755</v>
      </c>
      <c r="V29" s="4" t="n">
        <v>1379.5</v>
      </c>
      <c r="W29" s="4" t="n">
        <v>267.57</v>
      </c>
    </row>
    <row r="30" customFormat="false" ht="14.2" hidden="false" customHeight="true" outlineLevel="0" collapsed="false">
      <c r="B30" s="1" t="s">
        <v>2730</v>
      </c>
      <c r="C30" s="1" t="s">
        <v>2731</v>
      </c>
      <c r="D30" s="7" t="n">
        <v>46.52</v>
      </c>
      <c r="E30" s="7" t="n">
        <v>8.561</v>
      </c>
      <c r="F30" s="3" t="n">
        <v>2181</v>
      </c>
      <c r="G30" s="3" t="n">
        <v>1866</v>
      </c>
      <c r="H30" s="4" t="n">
        <v>80.68</v>
      </c>
      <c r="I30" s="7" t="n">
        <v>46.494</v>
      </c>
      <c r="J30" s="7" t="n">
        <v>8.485</v>
      </c>
      <c r="K30" s="3" t="n">
        <v>2218</v>
      </c>
      <c r="L30" s="5" t="n">
        <v>26.1</v>
      </c>
      <c r="M30" s="1" t="s">
        <v>315</v>
      </c>
      <c r="N30" s="3" t="n">
        <v>1813</v>
      </c>
      <c r="P30" s="3" t="n">
        <v>0</v>
      </c>
      <c r="Q30" s="3" t="n">
        <v>18</v>
      </c>
      <c r="R30" s="10" t="n">
        <v>0.452803</v>
      </c>
      <c r="S30" s="1" t="s">
        <v>289</v>
      </c>
      <c r="T30" s="1" t="s">
        <v>616</v>
      </c>
      <c r="U30" s="1" t="s">
        <v>755</v>
      </c>
      <c r="V30" s="4" t="n">
        <v>772.07</v>
      </c>
      <c r="W30" s="4" t="n">
        <v>176.92</v>
      </c>
    </row>
    <row r="31" customFormat="false" ht="14.2" hidden="false" customHeight="true" outlineLevel="0" collapsed="false">
      <c r="B31" s="1" t="s">
        <v>2732</v>
      </c>
      <c r="V31" s="4" t="n">
        <v>976.5</v>
      </c>
      <c r="W31" s="4" t="n">
        <v>249.34</v>
      </c>
    </row>
    <row r="32" customFormat="false" ht="14.2" hidden="false" customHeight="true" outlineLevel="0" collapsed="false">
      <c r="B32" s="1" t="s">
        <v>2733</v>
      </c>
      <c r="V32" s="4" t="n">
        <v>638.3</v>
      </c>
      <c r="W32" s="4" t="n">
        <v>135.73</v>
      </c>
    </row>
    <row r="33" customFormat="false" ht="14.2" hidden="false" customHeight="true" outlineLevel="0" collapsed="false">
      <c r="B33" s="1" t="s">
        <v>2734</v>
      </c>
      <c r="C33" s="1" t="s">
        <v>2735</v>
      </c>
      <c r="D33" s="7" t="n">
        <v>46.827</v>
      </c>
      <c r="E33" s="7" t="n">
        <v>8.641</v>
      </c>
      <c r="F33" s="3" t="n">
        <v>2103</v>
      </c>
      <c r="G33" s="3" t="n">
        <v>3137</v>
      </c>
      <c r="H33" s="4" t="n">
        <v>662.03</v>
      </c>
      <c r="I33" s="7" t="n">
        <v>46.696</v>
      </c>
      <c r="J33" s="7" t="n">
        <v>8.595</v>
      </c>
      <c r="K33" s="3" t="n">
        <v>2188</v>
      </c>
      <c r="L33" s="5" t="n">
        <v>29.4</v>
      </c>
      <c r="M33" s="1" t="s">
        <v>1116</v>
      </c>
      <c r="N33" s="3" t="n">
        <v>1838</v>
      </c>
      <c r="P33" s="3" t="n">
        <v>0</v>
      </c>
      <c r="Q33" s="3" t="n">
        <v>19</v>
      </c>
      <c r="R33" s="10" t="n">
        <v>0.452803</v>
      </c>
      <c r="S33" s="1" t="s">
        <v>289</v>
      </c>
      <c r="T33" s="1" t="s">
        <v>616</v>
      </c>
      <c r="U33" s="1" t="s">
        <v>755</v>
      </c>
      <c r="V33" s="4" t="n">
        <v>1504.45</v>
      </c>
      <c r="W33" s="4" t="n">
        <v>604.31</v>
      </c>
    </row>
    <row r="34" customFormat="false" ht="14.2" hidden="false" customHeight="true" outlineLevel="0" collapsed="false">
      <c r="B34" s="1" t="s">
        <v>2736</v>
      </c>
      <c r="V34" s="4" t="n">
        <v>1270.67</v>
      </c>
      <c r="W34" s="4" t="n">
        <v>424.26</v>
      </c>
    </row>
    <row r="35" customFormat="false" ht="14.2" hidden="false" customHeight="true" outlineLevel="0" collapsed="false">
      <c r="B35" s="1" t="s">
        <v>2737</v>
      </c>
      <c r="V35" s="4" t="n">
        <v>1843.42</v>
      </c>
      <c r="W35" s="4" t="n">
        <v>950.56</v>
      </c>
    </row>
    <row r="36" customFormat="false" ht="14.2" hidden="false" customHeight="true" outlineLevel="0" collapsed="false">
      <c r="B36" s="1" t="s">
        <v>2738</v>
      </c>
      <c r="C36" s="1" t="s">
        <v>2739</v>
      </c>
      <c r="D36" s="7" t="n">
        <v>47.043</v>
      </c>
      <c r="E36" s="7" t="n">
        <v>8.206</v>
      </c>
      <c r="F36" s="3" t="n">
        <v>1075</v>
      </c>
      <c r="G36" s="3" t="n">
        <v>1819</v>
      </c>
      <c r="H36" s="4" t="n">
        <v>443.36</v>
      </c>
      <c r="I36" s="7" t="n">
        <v>46.958</v>
      </c>
      <c r="J36" s="7" t="n">
        <v>8.067</v>
      </c>
      <c r="K36" s="3" t="n">
        <v>1117</v>
      </c>
      <c r="L36" s="5" t="n">
        <v>16.1</v>
      </c>
      <c r="M36" s="1" t="s">
        <v>323</v>
      </c>
      <c r="N36" s="3" t="n">
        <v>1349</v>
      </c>
      <c r="P36" s="3" t="n">
        <v>6</v>
      </c>
      <c r="Q36" s="3" t="n">
        <v>64</v>
      </c>
      <c r="R36" s="10" t="n">
        <v>0.918999</v>
      </c>
      <c r="S36" s="1" t="s">
        <v>289</v>
      </c>
      <c r="T36" s="1" t="s">
        <v>616</v>
      </c>
      <c r="U36" s="1" t="s">
        <v>755</v>
      </c>
      <c r="V36" s="4" t="n">
        <v>450.62</v>
      </c>
      <c r="W36" s="4" t="n">
        <v>107.98</v>
      </c>
    </row>
    <row r="37" customFormat="false" ht="14.2" hidden="false" customHeight="true" outlineLevel="0" collapsed="false">
      <c r="B37" s="1" t="s">
        <v>2740</v>
      </c>
      <c r="V37" s="4" t="n">
        <v>399.25</v>
      </c>
      <c r="W37" s="4" t="n">
        <v>86.75</v>
      </c>
    </row>
    <row r="38" customFormat="false" ht="14.2" hidden="false" customHeight="true" outlineLevel="0" collapsed="false">
      <c r="B38" s="1" t="s">
        <v>2741</v>
      </c>
      <c r="V38" s="4" t="n">
        <v>517.02</v>
      </c>
      <c r="W38" s="4" t="n">
        <v>139.45</v>
      </c>
    </row>
    <row r="39" customFormat="false" ht="14.2" hidden="false" customHeight="true" outlineLevel="0" collapsed="false">
      <c r="B39" s="1" t="s">
        <v>2742</v>
      </c>
      <c r="C39" s="1" t="s">
        <v>2743</v>
      </c>
      <c r="D39" s="7" t="n">
        <v>46.847</v>
      </c>
      <c r="E39" s="7" t="n">
        <v>7.407</v>
      </c>
      <c r="F39" s="3" t="n">
        <v>883</v>
      </c>
      <c r="G39" s="3" t="n">
        <v>328</v>
      </c>
      <c r="H39" s="4" t="n">
        <v>12.81</v>
      </c>
      <c r="I39" s="7" t="n">
        <v>46.843</v>
      </c>
      <c r="J39" s="7" t="n">
        <v>7.441</v>
      </c>
      <c r="K39" s="3" t="n">
        <v>884</v>
      </c>
      <c r="L39" s="5" t="n">
        <v>10.3</v>
      </c>
      <c r="M39" s="1" t="s">
        <v>323</v>
      </c>
      <c r="N39" s="3" t="n">
        <v>1096</v>
      </c>
      <c r="P39" s="3" t="n">
        <v>6</v>
      </c>
      <c r="Q39" s="3" t="n">
        <v>22</v>
      </c>
      <c r="R39" s="10" t="n">
        <v>0.519126</v>
      </c>
      <c r="S39" s="1" t="s">
        <v>289</v>
      </c>
      <c r="T39" s="1" t="s">
        <v>616</v>
      </c>
      <c r="U39" s="1" t="s">
        <v>755</v>
      </c>
      <c r="V39" s="4" t="n">
        <v>117.72</v>
      </c>
      <c r="W39" s="4" t="n">
        <v>21.45</v>
      </c>
    </row>
    <row r="40" customFormat="false" ht="14.2" hidden="false" customHeight="true" outlineLevel="0" collapsed="false">
      <c r="B40" s="1" t="s">
        <v>2744</v>
      </c>
      <c r="D40" s="7" t="n">
        <v>46.84</v>
      </c>
      <c r="E40" s="7" t="n">
        <v>7.438</v>
      </c>
      <c r="F40" s="3" t="n">
        <v>923</v>
      </c>
      <c r="G40" s="3" t="n">
        <v>259</v>
      </c>
      <c r="H40" s="4" t="n">
        <v>5.01</v>
      </c>
      <c r="I40" s="7" t="n">
        <v>46.835</v>
      </c>
      <c r="J40" s="7" t="n">
        <v>7.456</v>
      </c>
      <c r="K40" s="3" t="n">
        <v>924</v>
      </c>
      <c r="L40" s="5" t="n">
        <v>9.2</v>
      </c>
      <c r="M40" s="1" t="s">
        <v>323</v>
      </c>
      <c r="N40" s="3" t="n">
        <v>1125</v>
      </c>
      <c r="P40" s="3" t="n">
        <v>6</v>
      </c>
      <c r="Q40" s="3" t="n">
        <v>30</v>
      </c>
      <c r="R40" s="10" t="n">
        <v>0.519126</v>
      </c>
      <c r="S40" s="1" t="s">
        <v>289</v>
      </c>
      <c r="T40" s="1" t="s">
        <v>616</v>
      </c>
      <c r="U40" s="1" t="s">
        <v>755</v>
      </c>
      <c r="V40" s="4" t="n">
        <v>104.65</v>
      </c>
      <c r="W40" s="4" t="n">
        <v>13.84</v>
      </c>
    </row>
    <row r="41" customFormat="false" ht="14.2" hidden="false" customHeight="true" outlineLevel="0" collapsed="false">
      <c r="B41" s="1" t="s">
        <v>2745</v>
      </c>
      <c r="C41" s="1" t="s">
        <v>2746</v>
      </c>
      <c r="D41" s="7" t="n">
        <v>47.047</v>
      </c>
      <c r="E41" s="7" t="n">
        <v>7.633</v>
      </c>
      <c r="F41" s="3" t="n">
        <v>978</v>
      </c>
      <c r="G41" s="3" t="n">
        <v>1624</v>
      </c>
      <c r="H41" s="4" t="n">
        <v>694.11</v>
      </c>
      <c r="I41" s="7" t="n">
        <v>46.922</v>
      </c>
      <c r="J41" s="7" t="n">
        <v>7.804</v>
      </c>
      <c r="K41" s="3" t="n">
        <v>1005</v>
      </c>
      <c r="L41" s="5" t="n">
        <v>14.2</v>
      </c>
      <c r="M41" s="1" t="s">
        <v>323</v>
      </c>
      <c r="N41" s="3" t="n">
        <v>1229</v>
      </c>
      <c r="P41" s="3" t="n">
        <v>6</v>
      </c>
      <c r="Q41" s="3" t="n">
        <v>64</v>
      </c>
      <c r="R41" s="10" t="n">
        <v>0.795708</v>
      </c>
      <c r="S41" s="1" t="s">
        <v>289</v>
      </c>
      <c r="T41" s="1" t="s">
        <v>616</v>
      </c>
      <c r="U41" s="1" t="s">
        <v>755</v>
      </c>
      <c r="V41" s="4" t="n">
        <v>253.61</v>
      </c>
      <c r="W41" s="4" t="n">
        <v>35.2</v>
      </c>
    </row>
    <row r="42" customFormat="false" ht="14.2" hidden="false" customHeight="true" outlineLevel="0" collapsed="false">
      <c r="B42" s="1" t="s">
        <v>2747</v>
      </c>
      <c r="C42" s="1" t="s">
        <v>2748</v>
      </c>
      <c r="D42" s="7" t="n">
        <v>47.043</v>
      </c>
      <c r="E42" s="7" t="n">
        <v>7.795</v>
      </c>
      <c r="F42" s="3" t="n">
        <v>1012</v>
      </c>
      <c r="G42" s="3" t="n">
        <v>590</v>
      </c>
      <c r="H42" s="4" t="n">
        <v>14.64</v>
      </c>
      <c r="I42" s="7" t="n">
        <v>47.016</v>
      </c>
      <c r="J42" s="7" t="n">
        <v>7.837</v>
      </c>
      <c r="K42" s="3" t="n">
        <v>1016</v>
      </c>
      <c r="L42" s="5" t="n">
        <v>17.7</v>
      </c>
      <c r="M42" s="1" t="s">
        <v>323</v>
      </c>
      <c r="N42" s="3" t="n">
        <v>1265</v>
      </c>
      <c r="P42" s="3" t="n">
        <v>6</v>
      </c>
      <c r="Q42" s="3" t="n">
        <v>75</v>
      </c>
      <c r="R42" s="10" t="n">
        <v>0.855054</v>
      </c>
      <c r="S42" s="1" t="s">
        <v>289</v>
      </c>
      <c r="T42" s="1" t="s">
        <v>616</v>
      </c>
      <c r="U42" s="1" t="s">
        <v>755</v>
      </c>
      <c r="V42" s="4" t="n">
        <v>278.35</v>
      </c>
      <c r="W42" s="4" t="n">
        <v>63.01</v>
      </c>
    </row>
    <row r="43" customFormat="false" ht="14.2" hidden="false" customHeight="true" outlineLevel="0" collapsed="false">
      <c r="B43" s="1" t="s">
        <v>2749</v>
      </c>
      <c r="V43" s="4" t="n">
        <v>289.6</v>
      </c>
      <c r="W43" s="4" t="n">
        <v>76.51</v>
      </c>
    </row>
    <row r="44" customFormat="false" ht="14.2" hidden="false" customHeight="true" outlineLevel="0" collapsed="false">
      <c r="B44" s="1" t="s">
        <v>2750</v>
      </c>
      <c r="V44" s="4" t="n">
        <v>267.94</v>
      </c>
      <c r="W44" s="4" t="n">
        <v>51.78</v>
      </c>
    </row>
    <row r="45" customFormat="false" ht="14.2" hidden="false" customHeight="true" outlineLevel="0" collapsed="false">
      <c r="B45" s="1" t="s">
        <v>2751</v>
      </c>
      <c r="C45" s="1" t="s">
        <v>2752</v>
      </c>
      <c r="D45" s="7" t="n">
        <v>46.882</v>
      </c>
      <c r="E45" s="7" t="n">
        <v>7.302</v>
      </c>
      <c r="F45" s="3" t="n">
        <v>705</v>
      </c>
      <c r="G45" s="3" t="n">
        <v>293</v>
      </c>
      <c r="H45" s="4" t="n">
        <v>21.91</v>
      </c>
      <c r="I45" s="7" t="n">
        <v>46.826</v>
      </c>
      <c r="J45" s="7" t="n">
        <v>7.248</v>
      </c>
      <c r="K45" s="3" t="n">
        <v>1878</v>
      </c>
      <c r="L45" s="5" t="n">
        <v>6.9</v>
      </c>
      <c r="M45" s="1" t="s">
        <v>323</v>
      </c>
      <c r="N45" s="3" t="n">
        <v>988</v>
      </c>
      <c r="P45" s="3" t="n">
        <v>7</v>
      </c>
      <c r="Q45" s="3" t="n">
        <v>14</v>
      </c>
      <c r="R45" s="10" t="n">
        <v>0.519126</v>
      </c>
      <c r="S45" s="1" t="s">
        <v>289</v>
      </c>
      <c r="T45" s="1" t="s">
        <v>616</v>
      </c>
      <c r="U45" s="1" t="s">
        <v>755</v>
      </c>
      <c r="V45" s="4" t="n">
        <v>369.64</v>
      </c>
      <c r="W45" s="4" t="n">
        <v>51.4</v>
      </c>
    </row>
    <row r="46" customFormat="false" ht="14.2" hidden="false" customHeight="true" outlineLevel="0" collapsed="false">
      <c r="B46" s="1" t="s">
        <v>2753</v>
      </c>
      <c r="C46" s="1" t="s">
        <v>2754</v>
      </c>
      <c r="D46" s="7" t="n">
        <v>46.825</v>
      </c>
      <c r="E46" s="7" t="n">
        <v>7.32</v>
      </c>
      <c r="F46" s="3" t="n">
        <v>1292</v>
      </c>
      <c r="G46" s="3" t="n">
        <v>1520</v>
      </c>
      <c r="H46" s="4" t="n">
        <v>162</v>
      </c>
      <c r="I46" s="7" t="n">
        <v>46.708</v>
      </c>
      <c r="J46" s="7" t="n">
        <v>7.329</v>
      </c>
      <c r="K46" s="3" t="n">
        <v>1322</v>
      </c>
      <c r="L46" s="5" t="n">
        <v>17.7</v>
      </c>
      <c r="M46" s="1" t="s">
        <v>323</v>
      </c>
      <c r="N46" s="3" t="n">
        <v>1349</v>
      </c>
      <c r="P46" s="3" t="n">
        <v>4</v>
      </c>
      <c r="Q46" s="3" t="n">
        <v>62</v>
      </c>
      <c r="R46" s="10" t="n">
        <v>0.519126</v>
      </c>
      <c r="S46" s="1" t="s">
        <v>289</v>
      </c>
      <c r="T46" s="1" t="s">
        <v>616</v>
      </c>
      <c r="U46" s="1" t="s">
        <v>755</v>
      </c>
      <c r="V46" s="4" t="n">
        <v>273.98</v>
      </c>
      <c r="W46" s="4" t="n">
        <v>56.95</v>
      </c>
    </row>
    <row r="47" customFormat="false" ht="14.2" hidden="false" customHeight="true" outlineLevel="0" collapsed="false">
      <c r="A47" s="1" t="s">
        <v>259</v>
      </c>
      <c r="B47" s="1" t="s">
        <v>2755</v>
      </c>
      <c r="C47" s="1" t="s">
        <v>2756</v>
      </c>
      <c r="D47" s="7" t="n">
        <v>-14.527</v>
      </c>
      <c r="E47" s="7" t="n">
        <v>-67.497</v>
      </c>
      <c r="F47" s="3" t="n">
        <v>2192</v>
      </c>
      <c r="G47" s="3" t="n">
        <v>6204</v>
      </c>
      <c r="H47" s="4" t="n">
        <v>70436.5</v>
      </c>
      <c r="I47" s="7" t="n">
        <v>-15.804</v>
      </c>
      <c r="J47" s="7" t="n">
        <v>-67.497</v>
      </c>
      <c r="K47" s="3" t="n">
        <v>2629</v>
      </c>
      <c r="L47" s="5" t="n">
        <v>14.8</v>
      </c>
      <c r="M47" s="1" t="s">
        <v>1116</v>
      </c>
      <c r="N47" s="3" t="n">
        <v>1296</v>
      </c>
      <c r="P47" s="3" t="n">
        <v>16</v>
      </c>
      <c r="Q47" s="3" t="n">
        <v>50</v>
      </c>
      <c r="R47" s="10" t="n">
        <v>1.850491</v>
      </c>
      <c r="S47" s="1" t="s">
        <v>289</v>
      </c>
      <c r="T47" s="1" t="s">
        <v>480</v>
      </c>
      <c r="U47" s="1" t="s">
        <v>291</v>
      </c>
      <c r="V47" s="4" t="n">
        <v>362.74</v>
      </c>
      <c r="W47" s="4" t="n">
        <v>63.77</v>
      </c>
    </row>
    <row r="48" customFormat="false" ht="14.2" hidden="false" customHeight="true" outlineLevel="0" collapsed="false">
      <c r="B48" s="1" t="s">
        <v>2757</v>
      </c>
      <c r="V48" s="4" t="n">
        <v>352.03</v>
      </c>
      <c r="W48" s="4" t="n">
        <v>52.2</v>
      </c>
    </row>
    <row r="49" customFormat="false" ht="14.2" hidden="false" customHeight="true" outlineLevel="0" collapsed="false">
      <c r="B49" s="1" t="s">
        <v>2758</v>
      </c>
      <c r="V49" s="4" t="n">
        <v>374.12</v>
      </c>
      <c r="W49" s="4" t="n">
        <v>77.41</v>
      </c>
    </row>
    <row r="50" customFormat="false" ht="14.2" hidden="false" customHeight="true" outlineLevel="0" collapsed="false">
      <c r="B50" s="1" t="s">
        <v>2759</v>
      </c>
      <c r="C50" s="1" t="s">
        <v>2760</v>
      </c>
      <c r="D50" s="7" t="n">
        <v>-14.284</v>
      </c>
      <c r="E50" s="7" t="n">
        <v>-67.474</v>
      </c>
      <c r="F50" s="3" t="n">
        <v>2179</v>
      </c>
      <c r="G50" s="3" t="n">
        <v>6221</v>
      </c>
      <c r="H50" s="4" t="n">
        <v>70933.2</v>
      </c>
      <c r="I50" s="7" t="n">
        <v>-15.789</v>
      </c>
      <c r="J50" s="7" t="n">
        <v>-67.67</v>
      </c>
      <c r="K50" s="3" t="n">
        <v>2567</v>
      </c>
      <c r="L50" s="5" t="n">
        <v>20.5</v>
      </c>
      <c r="M50" s="1" t="s">
        <v>1116</v>
      </c>
      <c r="N50" s="3" t="n">
        <v>1300</v>
      </c>
      <c r="P50" s="3" t="n">
        <v>16</v>
      </c>
      <c r="Q50" s="3" t="n">
        <v>51</v>
      </c>
      <c r="R50" s="10" t="n">
        <v>1.850491</v>
      </c>
      <c r="S50" s="1" t="s">
        <v>289</v>
      </c>
      <c r="T50" s="1" t="s">
        <v>480</v>
      </c>
      <c r="U50" s="1" t="s">
        <v>291</v>
      </c>
      <c r="V50" s="4" t="n">
        <v>597.34</v>
      </c>
      <c r="W50" s="4" t="n">
        <v>122.06</v>
      </c>
    </row>
    <row r="51" customFormat="false" ht="14.2" hidden="false" customHeight="true" outlineLevel="0" collapsed="false">
      <c r="B51" s="1" t="s">
        <v>2761</v>
      </c>
      <c r="V51" s="4" t="n">
        <v>466.69</v>
      </c>
      <c r="W51" s="4" t="n">
        <v>77.36</v>
      </c>
    </row>
    <row r="52" customFormat="false" ht="14.2" hidden="false" customHeight="true" outlineLevel="0" collapsed="false">
      <c r="B52" s="1" t="s">
        <v>2762</v>
      </c>
      <c r="V52" s="4" t="n">
        <v>828.82</v>
      </c>
      <c r="W52" s="4" t="n">
        <v>231.89</v>
      </c>
    </row>
    <row r="53" customFormat="false" ht="14.2" hidden="false" customHeight="true" outlineLevel="0" collapsed="false">
      <c r="B53" s="1" t="s">
        <v>2763</v>
      </c>
      <c r="D53" s="7" t="n">
        <v>-13.571</v>
      </c>
      <c r="E53" s="7" t="n">
        <v>-67.353</v>
      </c>
      <c r="F53" s="3" t="n">
        <v>2112</v>
      </c>
      <c r="G53" s="3" t="n">
        <v>6237</v>
      </c>
      <c r="H53" s="4" t="n">
        <v>73536.7</v>
      </c>
      <c r="I53" s="7" t="n">
        <v>-15.727</v>
      </c>
      <c r="J53" s="7" t="n">
        <v>-67.669</v>
      </c>
      <c r="K53" s="3" t="n">
        <v>2521</v>
      </c>
      <c r="L53" s="5" t="n">
        <v>19.9</v>
      </c>
      <c r="M53" s="1" t="s">
        <v>1116</v>
      </c>
      <c r="N53" s="3" t="n">
        <v>1317</v>
      </c>
      <c r="P53" s="3" t="n">
        <v>17</v>
      </c>
      <c r="Q53" s="3" t="n">
        <v>51</v>
      </c>
      <c r="R53" s="10" t="n">
        <v>1.850491</v>
      </c>
      <c r="S53" s="1" t="s">
        <v>289</v>
      </c>
      <c r="T53" s="1" t="s">
        <v>480</v>
      </c>
      <c r="U53" s="1" t="s">
        <v>291</v>
      </c>
      <c r="V53" s="4" t="n">
        <v>416.03</v>
      </c>
      <c r="W53" s="4" t="n">
        <v>60.8</v>
      </c>
    </row>
    <row r="54" customFormat="false" ht="14.2" hidden="false" customHeight="true" outlineLevel="0" collapsed="false">
      <c r="B54" s="1" t="s">
        <v>2764</v>
      </c>
      <c r="V54" s="4" t="n">
        <v>418.04</v>
      </c>
      <c r="W54" s="4" t="n">
        <v>65.69</v>
      </c>
    </row>
    <row r="55" customFormat="false" ht="14.2" hidden="false" customHeight="true" outlineLevel="0" collapsed="false">
      <c r="B55" s="1" t="s">
        <v>2765</v>
      </c>
      <c r="V55" s="4" t="n">
        <v>414.04</v>
      </c>
      <c r="W55" s="4" t="n">
        <v>56.14</v>
      </c>
    </row>
    <row r="56" customFormat="false" ht="14.2" hidden="false" customHeight="true" outlineLevel="0" collapsed="false">
      <c r="B56" s="1" t="s">
        <v>2766</v>
      </c>
      <c r="D56" s="7" t="n">
        <v>-13.119</v>
      </c>
      <c r="E56" s="7" t="n">
        <v>-67.185</v>
      </c>
      <c r="F56" s="3" t="n">
        <v>2086</v>
      </c>
      <c r="G56" s="3" t="n">
        <v>6249</v>
      </c>
      <c r="H56" s="4" t="n">
        <v>74529.8</v>
      </c>
      <c r="I56" s="7" t="n">
        <v>-15.695</v>
      </c>
      <c r="J56" s="7" t="n">
        <v>-67.664</v>
      </c>
      <c r="K56" s="3" t="n">
        <v>2504</v>
      </c>
      <c r="L56" s="5" t="n">
        <v>19.6</v>
      </c>
      <c r="M56" s="1" t="s">
        <v>1116</v>
      </c>
      <c r="N56" s="3" t="n">
        <v>1322</v>
      </c>
      <c r="P56" s="3" t="n">
        <v>17</v>
      </c>
      <c r="Q56" s="3" t="n">
        <v>52</v>
      </c>
      <c r="R56" s="10" t="n">
        <v>1.850491</v>
      </c>
      <c r="S56" s="1" t="s">
        <v>289</v>
      </c>
      <c r="T56" s="1" t="s">
        <v>480</v>
      </c>
      <c r="U56" s="1" t="s">
        <v>291</v>
      </c>
      <c r="V56" s="4" t="n">
        <v>192.49</v>
      </c>
      <c r="W56" s="4" t="n">
        <v>26.88</v>
      </c>
    </row>
    <row r="57" customFormat="false" ht="14.2" hidden="false" customHeight="true" outlineLevel="0" collapsed="false">
      <c r="B57" s="1" t="s">
        <v>2767</v>
      </c>
      <c r="V57" s="4" t="n">
        <v>198.96</v>
      </c>
      <c r="W57" s="4" t="n">
        <v>28.49</v>
      </c>
    </row>
    <row r="58" customFormat="false" ht="14.2" hidden="false" customHeight="true" outlineLevel="0" collapsed="false">
      <c r="B58" s="1" t="s">
        <v>2768</v>
      </c>
      <c r="V58" s="4" t="n">
        <v>186.43</v>
      </c>
      <c r="W58" s="4" t="n">
        <v>25.43</v>
      </c>
    </row>
    <row r="59" customFormat="false" ht="14.2" hidden="false" customHeight="true" outlineLevel="0" collapsed="false">
      <c r="B59" s="1" t="s">
        <v>2769</v>
      </c>
      <c r="D59" s="7" t="n">
        <v>-12.512</v>
      </c>
      <c r="E59" s="7" t="n">
        <v>-66.95</v>
      </c>
      <c r="F59" s="3" t="n">
        <v>1737</v>
      </c>
      <c r="G59" s="3" t="n">
        <v>6267</v>
      </c>
      <c r="H59" s="4" t="n">
        <v>92665.6</v>
      </c>
      <c r="I59" s="7" t="n">
        <v>-15.247</v>
      </c>
      <c r="J59" s="7" t="n">
        <v>-67.712</v>
      </c>
      <c r="K59" s="3" t="n">
        <v>2248</v>
      </c>
      <c r="L59" s="5" t="n">
        <v>16.4</v>
      </c>
      <c r="M59" s="1" t="s">
        <v>1116</v>
      </c>
      <c r="N59" s="3" t="n">
        <v>1428</v>
      </c>
      <c r="P59" s="3" t="n">
        <v>18</v>
      </c>
      <c r="Q59" s="3" t="n">
        <v>54</v>
      </c>
      <c r="R59" s="10" t="n">
        <v>1.687657</v>
      </c>
      <c r="S59" s="1" t="s">
        <v>289</v>
      </c>
      <c r="T59" s="1" t="s">
        <v>480</v>
      </c>
      <c r="U59" s="1" t="s">
        <v>291</v>
      </c>
      <c r="V59" s="4" t="n">
        <v>453.24</v>
      </c>
      <c r="W59" s="4" t="n">
        <v>72.4</v>
      </c>
    </row>
    <row r="60" customFormat="false" ht="14.2" hidden="false" customHeight="true" outlineLevel="0" collapsed="false">
      <c r="B60" s="1" t="s">
        <v>2770</v>
      </c>
      <c r="V60" s="4" t="n">
        <v>472.09</v>
      </c>
      <c r="W60" s="4" t="n">
        <v>94.74</v>
      </c>
    </row>
    <row r="61" customFormat="false" ht="14.2" hidden="false" customHeight="true" outlineLevel="0" collapsed="false">
      <c r="B61" s="1" t="s">
        <v>2771</v>
      </c>
      <c r="V61" s="4" t="n">
        <v>435.82</v>
      </c>
      <c r="W61" s="4" t="n">
        <v>54.56</v>
      </c>
    </row>
    <row r="62" customFormat="false" ht="14.2" hidden="false" customHeight="true" outlineLevel="0" collapsed="false">
      <c r="B62" s="1" t="s">
        <v>2772</v>
      </c>
      <c r="D62" s="7" t="n">
        <v>-12.078</v>
      </c>
      <c r="E62" s="7" t="n">
        <v>-66.882</v>
      </c>
      <c r="F62" s="3" t="n">
        <v>1716</v>
      </c>
      <c r="G62" s="3" t="n">
        <v>6267</v>
      </c>
      <c r="H62" s="4" t="n">
        <v>93926.4</v>
      </c>
      <c r="I62" s="7" t="n">
        <v>-15.208</v>
      </c>
      <c r="J62" s="7" t="n">
        <v>-67.702</v>
      </c>
      <c r="K62" s="3" t="n">
        <v>2232</v>
      </c>
      <c r="L62" s="5" t="n">
        <v>16.2</v>
      </c>
      <c r="M62" s="1" t="s">
        <v>1116</v>
      </c>
      <c r="N62" s="3" t="n">
        <v>1431</v>
      </c>
      <c r="P62" s="3" t="n">
        <v>19</v>
      </c>
      <c r="Q62" s="3" t="n">
        <v>54</v>
      </c>
      <c r="R62" s="10" t="n">
        <v>1.687657</v>
      </c>
      <c r="S62" s="1" t="s">
        <v>289</v>
      </c>
      <c r="T62" s="1" t="s">
        <v>480</v>
      </c>
      <c r="U62" s="1" t="s">
        <v>291</v>
      </c>
      <c r="V62" s="4" t="n">
        <v>320.15</v>
      </c>
      <c r="W62" s="4" t="n">
        <v>47.14</v>
      </c>
    </row>
    <row r="63" customFormat="false" ht="14.2" hidden="false" customHeight="true" outlineLevel="0" collapsed="false">
      <c r="B63" s="1" t="s">
        <v>2773</v>
      </c>
      <c r="D63" s="7" t="n">
        <v>-11.559</v>
      </c>
      <c r="E63" s="7" t="n">
        <v>-66.677</v>
      </c>
      <c r="F63" s="3" t="n">
        <v>1551</v>
      </c>
      <c r="G63" s="3" t="n">
        <v>6301</v>
      </c>
      <c r="H63" s="4" t="n">
        <v>105294</v>
      </c>
      <c r="I63" s="7" t="n">
        <v>-14.947</v>
      </c>
      <c r="J63" s="7" t="n">
        <v>-66.677</v>
      </c>
      <c r="K63" s="3" t="n">
        <v>2142</v>
      </c>
      <c r="L63" s="5" t="n">
        <v>14.6</v>
      </c>
      <c r="M63" s="1" t="s">
        <v>1116</v>
      </c>
      <c r="N63" s="3" t="n">
        <v>1448</v>
      </c>
      <c r="P63" s="3" t="n">
        <v>19</v>
      </c>
      <c r="Q63" s="3" t="n">
        <v>54</v>
      </c>
      <c r="R63" s="10" t="n">
        <v>1.532588</v>
      </c>
      <c r="S63" s="1" t="s">
        <v>289</v>
      </c>
      <c r="T63" s="1" t="s">
        <v>524</v>
      </c>
      <c r="U63" s="1" t="s">
        <v>1077</v>
      </c>
      <c r="V63" s="4" t="n">
        <v>261.17</v>
      </c>
      <c r="W63" s="4" t="n">
        <v>30.2</v>
      </c>
    </row>
    <row r="64" customFormat="false" ht="14.2" hidden="false" customHeight="true" outlineLevel="0" collapsed="false">
      <c r="B64" s="1" t="s">
        <v>2774</v>
      </c>
      <c r="C64" s="1" t="s">
        <v>2775</v>
      </c>
      <c r="D64" s="7" t="n">
        <v>-11.212</v>
      </c>
      <c r="E64" s="7" t="n">
        <v>-66.249</v>
      </c>
      <c r="F64" s="3" t="n">
        <v>1467</v>
      </c>
      <c r="G64" s="3" t="n">
        <v>6301</v>
      </c>
      <c r="H64" s="4" t="n">
        <v>112166</v>
      </c>
      <c r="I64" s="7" t="n">
        <v>-14.763</v>
      </c>
      <c r="J64" s="7" t="n">
        <v>-66.249</v>
      </c>
      <c r="K64" s="3" t="n">
        <v>2072</v>
      </c>
      <c r="L64" s="5" t="n">
        <v>13.8</v>
      </c>
      <c r="M64" s="1" t="s">
        <v>1116</v>
      </c>
      <c r="N64" s="3" t="n">
        <v>1453</v>
      </c>
      <c r="P64" s="3" t="n">
        <v>20</v>
      </c>
      <c r="Q64" s="3" t="n">
        <v>55</v>
      </c>
      <c r="R64" s="10" t="n">
        <v>1.495936</v>
      </c>
      <c r="S64" s="1" t="s">
        <v>289</v>
      </c>
      <c r="T64" s="1" t="s">
        <v>524</v>
      </c>
      <c r="U64" s="1" t="s">
        <v>1077</v>
      </c>
      <c r="V64" s="4" t="n">
        <v>258.08</v>
      </c>
      <c r="W64" s="4" t="n">
        <v>69.07</v>
      </c>
    </row>
    <row r="65" customFormat="false" ht="14.2" hidden="false" customHeight="true" outlineLevel="0" collapsed="false">
      <c r="B65" s="1" t="s">
        <v>2776</v>
      </c>
      <c r="C65" s="1" t="s">
        <v>2777</v>
      </c>
      <c r="D65" s="7" t="n">
        <v>-11.112</v>
      </c>
      <c r="E65" s="7" t="n">
        <v>-66.416</v>
      </c>
      <c r="F65" s="3" t="n">
        <v>858</v>
      </c>
      <c r="G65" s="3" t="n">
        <v>5967</v>
      </c>
      <c r="H65" s="4" t="n">
        <v>126915</v>
      </c>
      <c r="I65" s="7" t="n">
        <v>-12.61</v>
      </c>
      <c r="J65" s="7" t="n">
        <v>-69.815</v>
      </c>
      <c r="K65" s="3" t="n">
        <v>1428</v>
      </c>
      <c r="L65" s="5" t="n">
        <v>8.5</v>
      </c>
      <c r="M65" s="1" t="s">
        <v>1116</v>
      </c>
      <c r="N65" s="3" t="n">
        <v>2353</v>
      </c>
      <c r="P65" s="3" t="n">
        <v>22</v>
      </c>
      <c r="Q65" s="3" t="n">
        <v>67</v>
      </c>
      <c r="R65" s="10" t="n">
        <v>1.192574</v>
      </c>
      <c r="S65" s="1" t="s">
        <v>289</v>
      </c>
      <c r="T65" s="1" t="s">
        <v>480</v>
      </c>
      <c r="U65" s="1" t="s">
        <v>772</v>
      </c>
      <c r="V65" s="4" t="n">
        <v>353.67</v>
      </c>
      <c r="W65" s="4" t="n">
        <v>207.91</v>
      </c>
    </row>
    <row r="66" customFormat="false" ht="14.2" hidden="false" customHeight="true" outlineLevel="0" collapsed="false">
      <c r="B66" s="1" t="s">
        <v>2778</v>
      </c>
      <c r="C66" s="1" t="s">
        <v>2779</v>
      </c>
      <c r="D66" s="7" t="n">
        <v>-10.82</v>
      </c>
      <c r="E66" s="7" t="n">
        <v>-66.11</v>
      </c>
      <c r="F66" s="3" t="n">
        <v>281</v>
      </c>
      <c r="G66" s="3" t="n">
        <v>428</v>
      </c>
      <c r="H66" s="4" t="n">
        <v>33680.1</v>
      </c>
      <c r="I66" s="7" t="n">
        <v>-11.468</v>
      </c>
      <c r="J66" s="7" t="n">
        <v>-68.969</v>
      </c>
      <c r="K66" s="3" t="n">
        <v>244</v>
      </c>
      <c r="L66" s="5" t="n">
        <v>2.3</v>
      </c>
      <c r="M66" s="1" t="s">
        <v>1116</v>
      </c>
      <c r="N66" s="3" t="n">
        <v>1885</v>
      </c>
      <c r="P66" s="3" t="n">
        <v>25</v>
      </c>
      <c r="Q66" s="3" t="n">
        <v>78</v>
      </c>
      <c r="R66" s="10" t="n">
        <v>1.068783</v>
      </c>
      <c r="S66" s="1" t="s">
        <v>289</v>
      </c>
      <c r="T66" s="1" t="s">
        <v>524</v>
      </c>
      <c r="U66" s="1" t="s">
        <v>525</v>
      </c>
      <c r="V66" s="4" t="n">
        <v>33.57</v>
      </c>
      <c r="W66" s="4" t="n">
        <v>4.21</v>
      </c>
    </row>
    <row r="67" customFormat="false" ht="14.2" hidden="false" customHeight="true" outlineLevel="0" collapsed="false">
      <c r="B67" s="1" t="s">
        <v>2780</v>
      </c>
      <c r="C67" s="1" t="s">
        <v>2781</v>
      </c>
      <c r="D67" s="7" t="n">
        <v>-10.55</v>
      </c>
      <c r="E67" s="7" t="n">
        <v>-66.6</v>
      </c>
      <c r="F67" s="3" t="n">
        <v>1017</v>
      </c>
      <c r="G67" s="3" t="n">
        <v>6301</v>
      </c>
      <c r="H67" s="4" t="n">
        <v>279953</v>
      </c>
      <c r="I67" s="7" t="n">
        <v>-13.323</v>
      </c>
      <c r="J67" s="7" t="n">
        <v>-68.694</v>
      </c>
      <c r="K67" s="3" t="n">
        <v>1622</v>
      </c>
      <c r="L67" s="5" t="n">
        <v>9.7</v>
      </c>
      <c r="M67" s="1" t="s">
        <v>1116</v>
      </c>
      <c r="N67" s="3" t="n">
        <v>1915</v>
      </c>
      <c r="P67" s="3" t="n">
        <v>22</v>
      </c>
      <c r="Q67" s="3" t="n">
        <v>63</v>
      </c>
      <c r="R67" s="10" t="n">
        <v>1.291678</v>
      </c>
      <c r="S67" s="1" t="s">
        <v>289</v>
      </c>
      <c r="T67" s="1" t="s">
        <v>480</v>
      </c>
      <c r="U67" s="1" t="s">
        <v>772</v>
      </c>
      <c r="V67" s="4" t="n">
        <v>221.94</v>
      </c>
      <c r="W67" s="4" t="n">
        <v>43.41</v>
      </c>
    </row>
    <row r="68" customFormat="false" ht="14.2" hidden="false" customHeight="true" outlineLevel="0" collapsed="false">
      <c r="B68" s="1" t="s">
        <v>2782</v>
      </c>
      <c r="C68" s="1" t="s">
        <v>2783</v>
      </c>
      <c r="D68" s="7" t="n">
        <v>-18.609</v>
      </c>
      <c r="E68" s="7" t="n">
        <v>-65.162</v>
      </c>
      <c r="F68" s="3" t="n">
        <v>3311</v>
      </c>
      <c r="G68" s="3" t="n">
        <v>3567</v>
      </c>
      <c r="H68" s="4" t="n">
        <v>24866.2</v>
      </c>
      <c r="I68" s="7" t="n">
        <v>-18.222</v>
      </c>
      <c r="J68" s="7" t="n">
        <v>-66.022</v>
      </c>
      <c r="K68" s="3" t="n">
        <v>3392</v>
      </c>
      <c r="L68" s="5" t="n">
        <v>10.9</v>
      </c>
      <c r="M68" s="1" t="s">
        <v>1116</v>
      </c>
      <c r="N68" s="3" t="n">
        <v>578</v>
      </c>
      <c r="P68" s="3" t="n">
        <v>12</v>
      </c>
      <c r="Q68" s="3" t="n">
        <v>11</v>
      </c>
      <c r="R68" s="10" t="n">
        <v>2.04833</v>
      </c>
      <c r="S68" s="1" t="s">
        <v>551</v>
      </c>
      <c r="T68" s="1" t="s">
        <v>316</v>
      </c>
      <c r="U68" s="1" t="s">
        <v>334</v>
      </c>
      <c r="V68" s="4" t="n">
        <v>141.69</v>
      </c>
      <c r="W68" s="4" t="n">
        <v>13.52</v>
      </c>
    </row>
    <row r="69" customFormat="false" ht="14.2" hidden="false" customHeight="true" outlineLevel="0" collapsed="false">
      <c r="B69" s="1" t="s">
        <v>2784</v>
      </c>
      <c r="C69" s="1" t="s">
        <v>2785</v>
      </c>
      <c r="D69" s="7" t="n">
        <v>-18.082</v>
      </c>
      <c r="E69" s="7" t="n">
        <v>-63.457</v>
      </c>
      <c r="F69" s="3" t="n">
        <v>1392</v>
      </c>
      <c r="G69" s="3" t="n">
        <v>2101</v>
      </c>
      <c r="H69" s="4" t="n">
        <v>1652.7</v>
      </c>
      <c r="I69" s="7" t="n">
        <v>-18.235</v>
      </c>
      <c r="J69" s="7" t="n">
        <v>-63.457</v>
      </c>
      <c r="K69" s="3" t="n">
        <v>1437</v>
      </c>
      <c r="L69" s="5" t="n">
        <v>18</v>
      </c>
      <c r="M69" s="1" t="s">
        <v>1116</v>
      </c>
      <c r="N69" s="3" t="n">
        <v>799</v>
      </c>
      <c r="P69" s="3" t="n">
        <v>20</v>
      </c>
      <c r="Q69" s="3" t="n">
        <v>76</v>
      </c>
      <c r="R69" s="10" t="n">
        <v>1.222435</v>
      </c>
      <c r="S69" s="1" t="s">
        <v>289</v>
      </c>
      <c r="T69" s="1" t="s">
        <v>316</v>
      </c>
      <c r="U69" s="1" t="s">
        <v>1117</v>
      </c>
      <c r="V69" s="4" t="n">
        <v>508.41</v>
      </c>
      <c r="W69" s="4" t="n">
        <v>177.47</v>
      </c>
    </row>
    <row r="70" customFormat="false" ht="14.2" hidden="false" customHeight="true" outlineLevel="0" collapsed="false">
      <c r="B70" s="1" t="s">
        <v>2786</v>
      </c>
      <c r="V70" s="4" t="n">
        <v>445.44</v>
      </c>
      <c r="W70" s="4" t="n">
        <v>111.49</v>
      </c>
    </row>
    <row r="71" customFormat="false" ht="14.2" hidden="false" customHeight="true" outlineLevel="0" collapsed="false">
      <c r="B71" s="1" t="s">
        <v>2787</v>
      </c>
      <c r="V71" s="4" t="n">
        <v>591.9</v>
      </c>
      <c r="W71" s="4" t="n">
        <v>301.52</v>
      </c>
    </row>
    <row r="72" customFormat="false" ht="14.2" hidden="false" customHeight="true" outlineLevel="0" collapsed="false">
      <c r="B72" s="1" t="s">
        <v>2788</v>
      </c>
      <c r="C72" s="1" t="s">
        <v>2789</v>
      </c>
      <c r="D72" s="7" t="n">
        <v>-18.909</v>
      </c>
      <c r="E72" s="7" t="n">
        <v>-63.41</v>
      </c>
      <c r="F72" s="3" t="n">
        <v>2518</v>
      </c>
      <c r="G72" s="3" t="n">
        <v>4745</v>
      </c>
      <c r="H72" s="4" t="n">
        <v>59026.8</v>
      </c>
      <c r="I72" s="7" t="n">
        <v>-18.529</v>
      </c>
      <c r="J72" s="7" t="n">
        <v>-65.106</v>
      </c>
      <c r="K72" s="3" t="n">
        <v>2709</v>
      </c>
      <c r="L72" s="5" t="n">
        <v>14</v>
      </c>
      <c r="M72" s="1" t="s">
        <v>1116</v>
      </c>
      <c r="N72" s="3" t="n">
        <v>665</v>
      </c>
      <c r="P72" s="3" t="n">
        <v>16</v>
      </c>
      <c r="Q72" s="3" t="n">
        <v>32</v>
      </c>
      <c r="R72" s="10" t="n">
        <v>1.915698</v>
      </c>
      <c r="S72" s="1" t="s">
        <v>289</v>
      </c>
      <c r="T72" s="1" t="s">
        <v>480</v>
      </c>
      <c r="U72" s="1" t="s">
        <v>1272</v>
      </c>
      <c r="V72" s="4" t="n">
        <v>602.11</v>
      </c>
      <c r="W72" s="4" t="n">
        <v>90.52</v>
      </c>
    </row>
    <row r="73" customFormat="false" ht="14.2" hidden="false" customHeight="true" outlineLevel="0" collapsed="false">
      <c r="B73" s="1" t="s">
        <v>2790</v>
      </c>
      <c r="C73" s="1" t="s">
        <v>2791</v>
      </c>
      <c r="D73" s="7" t="n">
        <v>-16.974</v>
      </c>
      <c r="E73" s="7" t="n">
        <v>-65.414</v>
      </c>
      <c r="F73" s="3" t="n">
        <v>2418</v>
      </c>
      <c r="G73" s="3" t="n">
        <v>4382</v>
      </c>
      <c r="H73" s="4" t="n">
        <v>4950.91</v>
      </c>
      <c r="I73" s="7" t="n">
        <v>-17.215</v>
      </c>
      <c r="J73" s="7" t="n">
        <v>-65.414</v>
      </c>
      <c r="K73" s="3" t="n">
        <v>2701</v>
      </c>
      <c r="L73" s="5" t="n">
        <v>21.5</v>
      </c>
      <c r="M73" s="1" t="s">
        <v>1116</v>
      </c>
      <c r="N73" s="3" t="n">
        <v>1704</v>
      </c>
      <c r="P73" s="3" t="n">
        <v>16</v>
      </c>
      <c r="Q73" s="3" t="n">
        <v>33</v>
      </c>
      <c r="R73" s="10" t="n">
        <v>1.841031</v>
      </c>
      <c r="S73" s="1" t="s">
        <v>289</v>
      </c>
      <c r="T73" s="1" t="s">
        <v>480</v>
      </c>
      <c r="U73" s="1" t="s">
        <v>1272</v>
      </c>
      <c r="V73" s="4" t="n">
        <v>247.53</v>
      </c>
      <c r="W73" s="4" t="n">
        <v>36.06</v>
      </c>
    </row>
    <row r="74" customFormat="false" ht="14.2" hidden="false" customHeight="true" outlineLevel="0" collapsed="false">
      <c r="B74" s="1" t="s">
        <v>2792</v>
      </c>
      <c r="C74" s="1" t="s">
        <v>2793</v>
      </c>
      <c r="D74" s="7" t="n">
        <v>-14.864</v>
      </c>
      <c r="E74" s="7" t="n">
        <v>-66.738</v>
      </c>
      <c r="F74" s="3" t="n">
        <v>490</v>
      </c>
      <c r="G74" s="3" t="n">
        <v>1836</v>
      </c>
      <c r="H74" s="4" t="n">
        <v>3622.43</v>
      </c>
      <c r="I74" s="7" t="n">
        <v>-15.45</v>
      </c>
      <c r="J74" s="7" t="n">
        <v>-66.738</v>
      </c>
      <c r="K74" s="3" t="n">
        <v>534</v>
      </c>
      <c r="L74" s="5" t="n">
        <v>9.1</v>
      </c>
      <c r="M74" s="1" t="s">
        <v>1116</v>
      </c>
      <c r="N74" s="3" t="n">
        <v>1976</v>
      </c>
      <c r="P74" s="3" t="n">
        <v>24</v>
      </c>
      <c r="Q74" s="3" t="n">
        <v>76</v>
      </c>
      <c r="R74" s="10" t="n">
        <v>1.01757</v>
      </c>
      <c r="S74" s="1" t="s">
        <v>289</v>
      </c>
      <c r="T74" s="1" t="s">
        <v>524</v>
      </c>
      <c r="U74" s="1" t="s">
        <v>1077</v>
      </c>
      <c r="V74" s="4" t="n">
        <v>419.93</v>
      </c>
      <c r="W74" s="4" t="n">
        <v>110.94</v>
      </c>
    </row>
    <row r="75" customFormat="false" ht="14.2" hidden="false" customHeight="true" outlineLevel="0" collapsed="false">
      <c r="B75" s="1" t="s">
        <v>2794</v>
      </c>
      <c r="C75" s="1" t="s">
        <v>2795</v>
      </c>
      <c r="D75" s="7" t="n">
        <v>-16.841</v>
      </c>
      <c r="E75" s="7" t="n">
        <v>-64.787</v>
      </c>
      <c r="F75" s="3" t="n">
        <v>901</v>
      </c>
      <c r="G75" s="3" t="n">
        <v>3966</v>
      </c>
      <c r="H75" s="4" t="n">
        <v>7056.05</v>
      </c>
      <c r="I75" s="7" t="n">
        <v>-17.406</v>
      </c>
      <c r="J75" s="7" t="n">
        <v>-64.523</v>
      </c>
      <c r="K75" s="3" t="n">
        <v>1095</v>
      </c>
      <c r="L75" s="5" t="n">
        <v>12</v>
      </c>
      <c r="M75" s="1" t="s">
        <v>1116</v>
      </c>
      <c r="N75" s="3" t="n">
        <v>2000</v>
      </c>
      <c r="P75" s="3" t="n">
        <v>22</v>
      </c>
      <c r="Q75" s="3" t="n">
        <v>63</v>
      </c>
      <c r="R75" s="10" t="n">
        <v>1.358547</v>
      </c>
      <c r="S75" s="1" t="s">
        <v>289</v>
      </c>
      <c r="T75" s="1" t="s">
        <v>524</v>
      </c>
      <c r="U75" s="1" t="s">
        <v>525</v>
      </c>
      <c r="V75" s="4" t="n">
        <v>393.45</v>
      </c>
      <c r="W75" s="4" t="n">
        <v>88.43</v>
      </c>
    </row>
    <row r="76" customFormat="false" ht="14.2" hidden="false" customHeight="true" outlineLevel="0" collapsed="false">
      <c r="B76" s="1" t="s">
        <v>2796</v>
      </c>
      <c r="C76" s="1" t="s">
        <v>2797</v>
      </c>
      <c r="D76" s="7" t="n">
        <v>-17.655</v>
      </c>
      <c r="E76" s="7" t="n">
        <v>-62.777</v>
      </c>
      <c r="F76" s="3" t="n">
        <v>2297</v>
      </c>
      <c r="G76" s="3" t="n">
        <v>4783</v>
      </c>
      <c r="H76" s="4" t="n">
        <v>66342.8</v>
      </c>
      <c r="I76" s="7" t="n">
        <v>-18.501</v>
      </c>
      <c r="J76" s="7" t="n">
        <v>-64.89</v>
      </c>
      <c r="K76" s="3" t="n">
        <v>2558</v>
      </c>
      <c r="L76" s="5" t="n">
        <v>12.8</v>
      </c>
      <c r="M76" s="1" t="s">
        <v>1116</v>
      </c>
      <c r="N76" s="3" t="n">
        <v>692</v>
      </c>
      <c r="P76" s="3" t="n">
        <v>16</v>
      </c>
      <c r="Q76" s="3" t="n">
        <v>34</v>
      </c>
      <c r="R76" s="10" t="n">
        <v>1.786923</v>
      </c>
      <c r="S76" s="1" t="s">
        <v>289</v>
      </c>
      <c r="T76" s="1" t="s">
        <v>480</v>
      </c>
      <c r="U76" s="1" t="s">
        <v>1272</v>
      </c>
      <c r="V76" s="4" t="n">
        <v>498.55</v>
      </c>
      <c r="W76" s="4" t="n">
        <v>97.88</v>
      </c>
    </row>
    <row r="77" customFormat="false" ht="14.2" hidden="false" customHeight="true" outlineLevel="0" collapsed="false">
      <c r="B77" s="1" t="s">
        <v>2798</v>
      </c>
      <c r="C77" s="1" t="s">
        <v>2799</v>
      </c>
      <c r="D77" s="7" t="n">
        <v>-14.864</v>
      </c>
      <c r="E77" s="7" t="n">
        <v>-64.99</v>
      </c>
      <c r="F77" s="3" t="n">
        <v>1085</v>
      </c>
      <c r="G77" s="3" t="n">
        <v>4934</v>
      </c>
      <c r="H77" s="4" t="n">
        <v>198532</v>
      </c>
      <c r="I77" s="7" t="n">
        <v>-17.252</v>
      </c>
      <c r="J77" s="7" t="n">
        <v>-64.325</v>
      </c>
      <c r="K77" s="3" t="n">
        <v>1560</v>
      </c>
      <c r="L77" s="5" t="n">
        <v>7.3</v>
      </c>
      <c r="M77" s="1" t="s">
        <v>1116</v>
      </c>
      <c r="N77" s="3" t="n">
        <v>1477</v>
      </c>
      <c r="P77" s="3" t="n">
        <v>21</v>
      </c>
      <c r="Q77" s="3" t="n">
        <v>52</v>
      </c>
      <c r="R77" s="10" t="n">
        <v>1.251676</v>
      </c>
      <c r="S77" s="1" t="s">
        <v>289</v>
      </c>
      <c r="T77" s="1" t="s">
        <v>524</v>
      </c>
      <c r="U77" s="1" t="s">
        <v>525</v>
      </c>
      <c r="V77" s="4" t="n">
        <v>725.26</v>
      </c>
      <c r="W77" s="4" t="n">
        <v>289.92</v>
      </c>
    </row>
    <row r="78" customFormat="false" ht="14.2" hidden="false" customHeight="true" outlineLevel="0" collapsed="false">
      <c r="B78" s="1" t="s">
        <v>2800</v>
      </c>
      <c r="V78" s="4" t="n">
        <v>625.81</v>
      </c>
      <c r="W78" s="4" t="n">
        <v>225.68</v>
      </c>
    </row>
    <row r="79" customFormat="false" ht="14.2" hidden="false" customHeight="true" outlineLevel="0" collapsed="false">
      <c r="B79" s="1" t="s">
        <v>2801</v>
      </c>
      <c r="V79" s="4" t="n">
        <v>862.02</v>
      </c>
      <c r="W79" s="4" t="n">
        <v>394.75</v>
      </c>
    </row>
    <row r="80" customFormat="false" ht="14.2" hidden="false" customHeight="true" outlineLevel="0" collapsed="false">
      <c r="B80" s="1" t="s">
        <v>2802</v>
      </c>
      <c r="C80" s="1" t="s">
        <v>2803</v>
      </c>
      <c r="D80" s="7" t="n">
        <v>-10.808</v>
      </c>
      <c r="E80" s="7" t="n">
        <v>-65.346</v>
      </c>
      <c r="F80" s="3" t="n">
        <v>584</v>
      </c>
      <c r="G80" s="3" t="n">
        <v>4952</v>
      </c>
      <c r="H80" s="4" t="n">
        <v>467143</v>
      </c>
      <c r="I80" s="7" t="n">
        <v>-15.175</v>
      </c>
      <c r="J80" s="7" t="n">
        <v>-64.068</v>
      </c>
      <c r="K80" s="3" t="n">
        <v>975</v>
      </c>
      <c r="L80" s="5" t="n">
        <v>4.1</v>
      </c>
      <c r="M80" s="1" t="s">
        <v>1116</v>
      </c>
      <c r="N80" s="3" t="n">
        <v>1516</v>
      </c>
      <c r="P80" s="3" t="n">
        <v>23</v>
      </c>
      <c r="Q80" s="3" t="n">
        <v>59</v>
      </c>
      <c r="R80" s="10" t="n">
        <v>0.842297</v>
      </c>
      <c r="S80" s="1" t="s">
        <v>289</v>
      </c>
      <c r="T80" s="1" t="s">
        <v>524</v>
      </c>
      <c r="U80" s="1" t="s">
        <v>525</v>
      </c>
      <c r="V80" s="4" t="n">
        <v>117.52</v>
      </c>
      <c r="W80" s="4" t="n">
        <v>42.12</v>
      </c>
    </row>
    <row r="81" customFormat="false" ht="14.2" hidden="false" customHeight="true" outlineLevel="0" collapsed="false">
      <c r="B81" s="1" t="s">
        <v>2804</v>
      </c>
      <c r="V81" s="4" t="n">
        <v>126.1</v>
      </c>
      <c r="W81" s="4" t="n">
        <v>31.54</v>
      </c>
    </row>
    <row r="82" customFormat="false" ht="14.2" hidden="false" customHeight="true" outlineLevel="0" collapsed="false">
      <c r="B82" s="1" t="s">
        <v>2805</v>
      </c>
      <c r="V82" s="4" t="n">
        <v>109.99</v>
      </c>
      <c r="W82" s="4" t="n">
        <v>51.81</v>
      </c>
    </row>
    <row r="83" customFormat="false" ht="14.2" hidden="false" customHeight="true" outlineLevel="0" collapsed="false">
      <c r="B83" s="1" t="s">
        <v>2806</v>
      </c>
      <c r="C83" s="1" t="s">
        <v>2807</v>
      </c>
      <c r="D83" s="7" t="n">
        <v>-10.229</v>
      </c>
      <c r="E83" s="7" t="n">
        <v>-65.281</v>
      </c>
      <c r="F83" s="3" t="n">
        <v>728</v>
      </c>
      <c r="G83" s="3" t="n">
        <v>6309</v>
      </c>
      <c r="H83" s="4" t="n">
        <v>770668</v>
      </c>
      <c r="I83" s="7" t="n">
        <v>-14.409</v>
      </c>
      <c r="J83" s="7" t="n">
        <v>-65.787</v>
      </c>
      <c r="K83" s="3" t="n">
        <v>1232</v>
      </c>
      <c r="L83" s="5" t="n">
        <v>6</v>
      </c>
      <c r="M83" s="1" t="s">
        <v>1116</v>
      </c>
      <c r="N83" s="3" t="n">
        <v>1662</v>
      </c>
      <c r="P83" s="3" t="n">
        <v>23</v>
      </c>
      <c r="Q83" s="3" t="n">
        <v>60</v>
      </c>
      <c r="R83" s="10" t="n">
        <v>0.995375</v>
      </c>
      <c r="S83" s="1" t="s">
        <v>289</v>
      </c>
      <c r="T83" s="1" t="s">
        <v>524</v>
      </c>
      <c r="U83" s="1" t="s">
        <v>525</v>
      </c>
      <c r="V83" s="4" t="n">
        <v>169.28</v>
      </c>
      <c r="W83" s="4" t="n">
        <v>25.14</v>
      </c>
    </row>
    <row r="84" customFormat="false" ht="14.2" hidden="false" customHeight="true" outlineLevel="0" collapsed="false">
      <c r="B84" s="1" t="s">
        <v>2808</v>
      </c>
      <c r="C84" s="1" t="s">
        <v>2809</v>
      </c>
      <c r="D84" s="7" t="n">
        <v>-8.77</v>
      </c>
      <c r="E84" s="7" t="n">
        <v>-63.909</v>
      </c>
      <c r="F84" s="3" t="n">
        <v>689</v>
      </c>
      <c r="G84" s="3" t="n">
        <v>6349</v>
      </c>
      <c r="H84" s="4" t="n">
        <v>828386</v>
      </c>
      <c r="I84" s="7" t="n">
        <v>-14.112</v>
      </c>
      <c r="J84" s="7" t="n">
        <v>-65.781</v>
      </c>
      <c r="K84" s="3" t="n">
        <v>1185</v>
      </c>
      <c r="L84" s="5" t="n">
        <v>5.8</v>
      </c>
      <c r="M84" s="1" t="s">
        <v>1116</v>
      </c>
      <c r="N84" s="3" t="n">
        <v>1674</v>
      </c>
      <c r="P84" s="3" t="n">
        <v>23</v>
      </c>
      <c r="Q84" s="3" t="n">
        <v>61</v>
      </c>
      <c r="R84" s="10" t="n">
        <v>2.103787</v>
      </c>
      <c r="S84" s="1" t="s">
        <v>551</v>
      </c>
      <c r="T84" s="1" t="s">
        <v>524</v>
      </c>
      <c r="U84" s="1" t="s">
        <v>525</v>
      </c>
      <c r="V84" s="4" t="n">
        <v>186.22</v>
      </c>
      <c r="W84" s="4" t="n">
        <v>23.33</v>
      </c>
    </row>
    <row r="85" customFormat="false" ht="14.2" hidden="false" customHeight="true" outlineLevel="0" collapsed="false">
      <c r="B85" s="1" t="s">
        <v>2810</v>
      </c>
      <c r="V85" s="4" t="n">
        <v>169.26</v>
      </c>
      <c r="W85" s="4" t="n">
        <v>21.16</v>
      </c>
    </row>
    <row r="86" customFormat="false" ht="14.2" hidden="false" customHeight="true" outlineLevel="0" collapsed="false">
      <c r="B86" s="1" t="s">
        <v>2811</v>
      </c>
      <c r="V86" s="4" t="n">
        <v>206.87</v>
      </c>
      <c r="W86" s="4" t="n">
        <v>25.99</v>
      </c>
    </row>
    <row r="87" customFormat="false" ht="14.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9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5" activeCellId="0" sqref="G5"/>
    </sheetView>
  </sheetViews>
  <sheetFormatPr defaultColWidth="9.31640625" defaultRowHeight="12.8" zeroHeight="false" outlineLevelRow="0" outlineLevelCol="0"/>
  <cols>
    <col collapsed="false" customWidth="true" hidden="false" outlineLevel="0" max="1024" min="1019" style="0" width="11.52"/>
  </cols>
  <sheetData>
    <row r="1" customFormat="false" ht="14.2" hidden="false" customHeight="true" outlineLevel="0" collapsed="false">
      <c r="A1" s="1" t="s">
        <v>1</v>
      </c>
      <c r="B1" s="1" t="s">
        <v>266</v>
      </c>
      <c r="C1" s="1" t="s">
        <v>2</v>
      </c>
      <c r="D1" s="1" t="s">
        <v>267</v>
      </c>
      <c r="E1" s="1" t="s">
        <v>268</v>
      </c>
      <c r="F1" s="1" t="s">
        <v>269</v>
      </c>
      <c r="G1" s="9" t="s">
        <v>270</v>
      </c>
      <c r="H1" s="9" t="s">
        <v>271</v>
      </c>
      <c r="I1" s="1" t="s">
        <v>272</v>
      </c>
      <c r="J1" s="1" t="s">
        <v>273</v>
      </c>
      <c r="K1" s="9" t="s">
        <v>274</v>
      </c>
      <c r="L1" s="9" t="s">
        <v>275</v>
      </c>
      <c r="M1" s="9" t="s">
        <v>276</v>
      </c>
      <c r="N1" s="9" t="s">
        <v>277</v>
      </c>
      <c r="O1" s="1" t="s">
        <v>278</v>
      </c>
      <c r="P1" s="1" t="s">
        <v>279</v>
      </c>
      <c r="Q1" s="9" t="s">
        <v>280</v>
      </c>
      <c r="R1" s="9" t="s">
        <v>281</v>
      </c>
      <c r="S1" s="9" t="s">
        <v>282</v>
      </c>
    </row>
    <row r="2" customFormat="false" ht="14.2" hidden="false" customHeight="true" outlineLevel="0" collapsed="false">
      <c r="A2" s="1" t="s">
        <v>283</v>
      </c>
      <c r="B2" s="1" t="s">
        <v>284</v>
      </c>
      <c r="C2" s="1" t="s">
        <v>285</v>
      </c>
      <c r="D2" s="7" t="n">
        <v>35.835</v>
      </c>
      <c r="E2" s="7" t="n">
        <v>-106.372</v>
      </c>
      <c r="F2" s="3" t="n">
        <v>2483</v>
      </c>
      <c r="G2" s="3" t="n">
        <v>1042</v>
      </c>
      <c r="H2" s="1" t="s">
        <v>286</v>
      </c>
      <c r="I2" s="1" t="s">
        <v>287</v>
      </c>
      <c r="J2" s="5" t="n">
        <v>3</v>
      </c>
      <c r="K2" s="1" t="s">
        <v>288</v>
      </c>
      <c r="L2" s="3" t="n">
        <v>520</v>
      </c>
      <c r="M2" s="3" t="n">
        <v>6</v>
      </c>
      <c r="N2" s="10" t="n">
        <v>0.65911</v>
      </c>
      <c r="O2" s="1" t="s">
        <v>289</v>
      </c>
      <c r="P2" s="1" t="s">
        <v>290</v>
      </c>
      <c r="Q2" s="1" t="s">
        <v>291</v>
      </c>
      <c r="R2" s="4" t="n">
        <v>6.48</v>
      </c>
      <c r="S2" s="4" t="n">
        <v>0.54</v>
      </c>
    </row>
    <row r="3" customFormat="false" ht="14.2" hidden="false" customHeight="true" outlineLevel="0" collapsed="false">
      <c r="B3" s="1" t="s">
        <v>292</v>
      </c>
      <c r="D3" s="7" t="n">
        <v>35.793</v>
      </c>
      <c r="E3" s="7" t="n">
        <v>-106.271</v>
      </c>
      <c r="F3" s="3" t="n">
        <v>2020</v>
      </c>
      <c r="G3" s="3" t="n">
        <v>567</v>
      </c>
      <c r="H3" s="1" t="s">
        <v>286</v>
      </c>
      <c r="I3" s="1" t="s">
        <v>287</v>
      </c>
      <c r="J3" s="5" t="n">
        <v>3</v>
      </c>
      <c r="K3" s="1" t="s">
        <v>288</v>
      </c>
      <c r="L3" s="3" t="n">
        <v>368</v>
      </c>
      <c r="M3" s="3" t="n">
        <v>9</v>
      </c>
      <c r="N3" s="10" t="n">
        <v>0.65911</v>
      </c>
      <c r="O3" s="1" t="s">
        <v>289</v>
      </c>
      <c r="P3" s="1" t="s">
        <v>290</v>
      </c>
      <c r="Q3" s="1" t="s">
        <v>291</v>
      </c>
      <c r="R3" s="4" t="n">
        <v>4.27</v>
      </c>
      <c r="S3" s="4" t="n">
        <v>0.37</v>
      </c>
    </row>
    <row r="4" customFormat="false" ht="14.2" hidden="false" customHeight="true" outlineLevel="0" collapsed="false">
      <c r="B4" s="1" t="s">
        <v>293</v>
      </c>
      <c r="D4" s="7" t="n">
        <v>35.787</v>
      </c>
      <c r="E4" s="7" t="n">
        <v>-106.245</v>
      </c>
      <c r="F4" s="3" t="n">
        <v>1971</v>
      </c>
      <c r="G4" s="3" t="n">
        <v>499</v>
      </c>
      <c r="H4" s="1" t="s">
        <v>286</v>
      </c>
      <c r="I4" s="1" t="s">
        <v>287</v>
      </c>
      <c r="J4" s="5" t="n">
        <v>3</v>
      </c>
      <c r="K4" s="1" t="s">
        <v>288</v>
      </c>
      <c r="L4" s="3" t="n">
        <v>355</v>
      </c>
      <c r="M4" s="3" t="n">
        <v>10</v>
      </c>
      <c r="N4" s="10" t="n">
        <v>0.65911</v>
      </c>
      <c r="O4" s="1" t="s">
        <v>289</v>
      </c>
      <c r="P4" s="1" t="s">
        <v>290</v>
      </c>
      <c r="Q4" s="1" t="s">
        <v>291</v>
      </c>
      <c r="R4" s="4" t="n">
        <v>4.28</v>
      </c>
      <c r="S4" s="4" t="n">
        <v>0.37</v>
      </c>
    </row>
    <row r="5" customFormat="false" ht="14.2" hidden="false" customHeight="true" outlineLevel="0" collapsed="false">
      <c r="B5" s="1" t="s">
        <v>293</v>
      </c>
      <c r="J5" s="5" t="n">
        <v>3</v>
      </c>
      <c r="R5" s="4" t="n">
        <v>4.01</v>
      </c>
      <c r="S5" s="4" t="n">
        <v>0.35</v>
      </c>
    </row>
    <row r="6" customFormat="false" ht="14.2" hidden="false" customHeight="true" outlineLevel="0" collapsed="false">
      <c r="B6" s="1" t="s">
        <v>294</v>
      </c>
      <c r="J6" s="5" t="n">
        <v>3</v>
      </c>
      <c r="R6" s="4" t="n">
        <v>4.54</v>
      </c>
      <c r="S6" s="4" t="n">
        <v>0.39</v>
      </c>
    </row>
    <row r="7" customFormat="false" ht="14.2" hidden="false" customHeight="true" outlineLevel="0" collapsed="false">
      <c r="B7" s="1" t="s">
        <v>295</v>
      </c>
      <c r="D7" s="7" t="n">
        <v>35.789</v>
      </c>
      <c r="E7" s="7" t="n">
        <v>-106.243</v>
      </c>
      <c r="F7" s="3" t="n">
        <v>1979</v>
      </c>
      <c r="G7" s="3" t="n">
        <v>500</v>
      </c>
      <c r="H7" s="1" t="s">
        <v>286</v>
      </c>
      <c r="I7" s="1" t="s">
        <v>287</v>
      </c>
      <c r="J7" s="5" t="n">
        <v>3</v>
      </c>
      <c r="K7" s="1" t="s">
        <v>288</v>
      </c>
      <c r="L7" s="3" t="n">
        <v>355</v>
      </c>
      <c r="M7" s="3" t="n">
        <v>10</v>
      </c>
      <c r="N7" s="10" t="n">
        <v>0.65911</v>
      </c>
      <c r="O7" s="1" t="s">
        <v>289</v>
      </c>
      <c r="P7" s="1" t="s">
        <v>290</v>
      </c>
      <c r="Q7" s="1" t="s">
        <v>291</v>
      </c>
      <c r="R7" s="4" t="n">
        <v>10.22</v>
      </c>
      <c r="S7" s="4" t="n">
        <v>0.83</v>
      </c>
    </row>
    <row r="8" customFormat="false" ht="14.2" hidden="false" customHeight="true" outlineLevel="0" collapsed="false">
      <c r="B8" s="1" t="s">
        <v>296</v>
      </c>
      <c r="D8" s="7" t="n">
        <v>35.768</v>
      </c>
      <c r="E8" s="7" t="n">
        <v>-106.267</v>
      </c>
      <c r="F8" s="3" t="n">
        <v>1943</v>
      </c>
      <c r="G8" s="3" t="n">
        <v>514</v>
      </c>
      <c r="H8" s="1" t="s">
        <v>286</v>
      </c>
      <c r="I8" s="1" t="s">
        <v>287</v>
      </c>
      <c r="J8" s="5" t="n">
        <v>3</v>
      </c>
      <c r="K8" s="1" t="s">
        <v>288</v>
      </c>
      <c r="L8" s="3" t="n">
        <v>349</v>
      </c>
      <c r="M8" s="3" t="n">
        <v>10</v>
      </c>
      <c r="N8" s="10" t="n">
        <v>0.65911</v>
      </c>
      <c r="O8" s="1" t="s">
        <v>289</v>
      </c>
      <c r="P8" s="1" t="s">
        <v>290</v>
      </c>
      <c r="Q8" s="1" t="s">
        <v>291</v>
      </c>
      <c r="R8" s="4" t="n">
        <v>4.87</v>
      </c>
      <c r="S8" s="4" t="n">
        <v>0.42</v>
      </c>
    </row>
    <row r="9" customFormat="false" ht="14.2" hidden="false" customHeight="true" outlineLevel="0" collapsed="false">
      <c r="B9" s="1" t="s">
        <v>297</v>
      </c>
      <c r="D9" s="7" t="n">
        <v>35.775</v>
      </c>
      <c r="E9" s="7" t="n">
        <v>-106.272</v>
      </c>
      <c r="F9" s="3" t="n">
        <v>1971</v>
      </c>
      <c r="G9" s="3" t="n">
        <v>563</v>
      </c>
      <c r="H9" s="1" t="s">
        <v>286</v>
      </c>
      <c r="I9" s="1" t="s">
        <v>287</v>
      </c>
      <c r="J9" s="5" t="n">
        <v>3</v>
      </c>
      <c r="K9" s="1" t="s">
        <v>288</v>
      </c>
      <c r="L9" s="3" t="n">
        <v>349</v>
      </c>
      <c r="M9" s="3" t="n">
        <v>10</v>
      </c>
      <c r="N9" s="10" t="n">
        <v>0.65911</v>
      </c>
      <c r="O9" s="1" t="s">
        <v>289</v>
      </c>
      <c r="P9" s="1" t="s">
        <v>290</v>
      </c>
      <c r="Q9" s="1" t="s">
        <v>291</v>
      </c>
      <c r="R9" s="4" t="n">
        <v>5.16</v>
      </c>
      <c r="S9" s="4" t="n">
        <v>0.44</v>
      </c>
    </row>
    <row r="10" customFormat="false" ht="14.2" hidden="false" customHeight="true" outlineLevel="0" collapsed="false">
      <c r="B10" s="1" t="s">
        <v>297</v>
      </c>
      <c r="J10" s="5" t="n">
        <v>3</v>
      </c>
      <c r="R10" s="4" t="n">
        <v>4.66</v>
      </c>
      <c r="S10" s="4" t="n">
        <v>0.4</v>
      </c>
    </row>
    <row r="11" customFormat="false" ht="14.2" hidden="false" customHeight="true" outlineLevel="0" collapsed="false">
      <c r="B11" s="1" t="s">
        <v>298</v>
      </c>
      <c r="J11" s="5" t="n">
        <v>3</v>
      </c>
      <c r="R11" s="4" t="n">
        <v>5.65</v>
      </c>
      <c r="S11" s="4" t="n">
        <v>0.48</v>
      </c>
    </row>
    <row r="12" customFormat="false" ht="14.2" hidden="false" customHeight="true" outlineLevel="0" collapsed="false">
      <c r="B12" s="1" t="s">
        <v>299</v>
      </c>
      <c r="D12" s="7" t="n">
        <v>35.773</v>
      </c>
      <c r="E12" s="7" t="n">
        <v>-106.271</v>
      </c>
      <c r="F12" s="3" t="n">
        <v>1966</v>
      </c>
      <c r="G12" s="3" t="n">
        <v>557</v>
      </c>
      <c r="H12" s="1" t="s">
        <v>286</v>
      </c>
      <c r="I12" s="1" t="s">
        <v>287</v>
      </c>
      <c r="J12" s="5" t="n">
        <v>3</v>
      </c>
      <c r="K12" s="1" t="s">
        <v>288</v>
      </c>
      <c r="L12" s="3" t="n">
        <v>349</v>
      </c>
      <c r="M12" s="3" t="n">
        <v>10</v>
      </c>
      <c r="N12" s="10" t="n">
        <v>0.65911</v>
      </c>
      <c r="O12" s="1" t="s">
        <v>289</v>
      </c>
      <c r="P12" s="1" t="s">
        <v>290</v>
      </c>
      <c r="Q12" s="1" t="s">
        <v>291</v>
      </c>
      <c r="R12" s="4" t="n">
        <v>3.98</v>
      </c>
      <c r="S12" s="4" t="n">
        <v>0.35</v>
      </c>
    </row>
    <row r="13" customFormat="false" ht="14.2" hidden="false" customHeight="true" outlineLevel="0" collapsed="false">
      <c r="B13" s="1" t="s">
        <v>300</v>
      </c>
      <c r="D13" s="7" t="n">
        <v>35.773</v>
      </c>
      <c r="E13" s="7" t="n">
        <v>-106.272</v>
      </c>
      <c r="F13" s="3" t="n">
        <v>1975</v>
      </c>
      <c r="G13" s="3" t="n">
        <v>563</v>
      </c>
      <c r="H13" s="1" t="s">
        <v>286</v>
      </c>
      <c r="I13" s="1" t="s">
        <v>287</v>
      </c>
      <c r="J13" s="5" t="n">
        <v>3</v>
      </c>
      <c r="K13" s="1" t="s">
        <v>288</v>
      </c>
      <c r="L13" s="3" t="n">
        <v>335</v>
      </c>
      <c r="M13" s="3" t="n">
        <v>10</v>
      </c>
      <c r="N13" s="10" t="n">
        <v>0.65911</v>
      </c>
      <c r="O13" s="1" t="s">
        <v>289</v>
      </c>
      <c r="P13" s="1" t="s">
        <v>290</v>
      </c>
      <c r="Q13" s="1" t="s">
        <v>291</v>
      </c>
      <c r="R13" s="4" t="n">
        <v>14.29</v>
      </c>
      <c r="S13" s="4" t="n">
        <v>1.13</v>
      </c>
    </row>
    <row r="14" customFormat="false" ht="14.2" hidden="false" customHeight="true" outlineLevel="0" collapsed="false">
      <c r="B14" s="1" t="s">
        <v>300</v>
      </c>
      <c r="J14" s="5" t="n">
        <v>3</v>
      </c>
      <c r="R14" s="4" t="n">
        <v>13.45</v>
      </c>
      <c r="S14" s="4" t="n">
        <v>1.07</v>
      </c>
    </row>
    <row r="15" customFormat="false" ht="14.2" hidden="false" customHeight="true" outlineLevel="0" collapsed="false">
      <c r="B15" s="1" t="s">
        <v>301</v>
      </c>
      <c r="J15" s="5" t="n">
        <v>3</v>
      </c>
      <c r="R15" s="4" t="n">
        <v>15.12</v>
      </c>
      <c r="S15" s="4" t="n">
        <v>1.19</v>
      </c>
    </row>
    <row r="16" customFormat="false" ht="14.2" hidden="false" customHeight="true" outlineLevel="0" collapsed="false">
      <c r="B16" s="1" t="s">
        <v>302</v>
      </c>
      <c r="D16" s="7" t="n">
        <v>35.775</v>
      </c>
      <c r="E16" s="7" t="n">
        <v>-106.273</v>
      </c>
      <c r="F16" s="3" t="n">
        <v>1983</v>
      </c>
      <c r="G16" s="3" t="n">
        <v>571</v>
      </c>
      <c r="H16" s="1" t="s">
        <v>286</v>
      </c>
      <c r="I16" s="1" t="s">
        <v>287</v>
      </c>
      <c r="J16" s="5" t="n">
        <v>3</v>
      </c>
      <c r="K16" s="1" t="s">
        <v>288</v>
      </c>
      <c r="L16" s="3" t="n">
        <v>335</v>
      </c>
      <c r="M16" s="3" t="n">
        <v>10</v>
      </c>
      <c r="N16" s="10" t="n">
        <v>0.65911</v>
      </c>
      <c r="O16" s="1" t="s">
        <v>289</v>
      </c>
      <c r="P16" s="1" t="s">
        <v>290</v>
      </c>
      <c r="Q16" s="1" t="s">
        <v>291</v>
      </c>
      <c r="R16" s="4" t="n">
        <v>12.87</v>
      </c>
      <c r="S16" s="4" t="n">
        <v>1.02</v>
      </c>
    </row>
    <row r="17" customFormat="false" ht="14.2" hidden="false" customHeight="true" outlineLevel="0" collapsed="false">
      <c r="B17" s="1" t="s">
        <v>303</v>
      </c>
      <c r="D17" s="7" t="n">
        <v>35.781</v>
      </c>
      <c r="E17" s="7" t="n">
        <v>-106.281</v>
      </c>
      <c r="F17" s="3" t="n">
        <v>2002</v>
      </c>
      <c r="G17" s="3" t="n">
        <v>581</v>
      </c>
      <c r="H17" s="1" t="s">
        <v>286</v>
      </c>
      <c r="I17" s="1" t="s">
        <v>287</v>
      </c>
      <c r="J17" s="5" t="n">
        <v>3</v>
      </c>
      <c r="K17" s="1" t="s">
        <v>288</v>
      </c>
      <c r="L17" s="3" t="n">
        <v>360</v>
      </c>
      <c r="M17" s="3" t="n">
        <v>10</v>
      </c>
      <c r="N17" s="10" t="n">
        <v>0.65911</v>
      </c>
      <c r="O17" s="1" t="s">
        <v>289</v>
      </c>
      <c r="P17" s="1" t="s">
        <v>290</v>
      </c>
      <c r="Q17" s="1" t="s">
        <v>291</v>
      </c>
      <c r="R17" s="4" t="n">
        <v>12.87</v>
      </c>
      <c r="S17" s="4" t="n">
        <v>1.02</v>
      </c>
    </row>
    <row r="18" customFormat="false" ht="14.2" hidden="false" customHeight="true" outlineLevel="0" collapsed="false">
      <c r="B18" s="1" t="s">
        <v>304</v>
      </c>
      <c r="D18" s="7" t="n">
        <v>35.8</v>
      </c>
      <c r="E18" s="7" t="n">
        <v>-106.335</v>
      </c>
      <c r="F18" s="3" t="n">
        <v>2180</v>
      </c>
      <c r="G18" s="3" t="n">
        <v>704</v>
      </c>
      <c r="H18" s="1" t="s">
        <v>286</v>
      </c>
      <c r="I18" s="1" t="s">
        <v>287</v>
      </c>
      <c r="J18" s="5" t="n">
        <v>3</v>
      </c>
      <c r="K18" s="1" t="s">
        <v>288</v>
      </c>
      <c r="L18" s="3" t="n">
        <v>422</v>
      </c>
      <c r="M18" s="3" t="n">
        <v>9</v>
      </c>
      <c r="N18" s="10" t="n">
        <v>0.65911</v>
      </c>
      <c r="O18" s="1" t="s">
        <v>289</v>
      </c>
      <c r="P18" s="1" t="s">
        <v>290</v>
      </c>
      <c r="Q18" s="1" t="s">
        <v>291</v>
      </c>
      <c r="R18" s="4" t="n">
        <v>7.77</v>
      </c>
      <c r="S18" s="4" t="n">
        <v>0.64</v>
      </c>
    </row>
    <row r="19" customFormat="false" ht="14.2" hidden="false" customHeight="true" outlineLevel="0" collapsed="false">
      <c r="B19" s="1" t="s">
        <v>305</v>
      </c>
      <c r="D19" s="7" t="n">
        <v>35.833</v>
      </c>
      <c r="E19" s="7" t="n">
        <v>-106.373</v>
      </c>
      <c r="F19" s="3" t="n">
        <v>2494</v>
      </c>
      <c r="G19" s="3" t="n">
        <v>1042</v>
      </c>
      <c r="H19" s="1" t="s">
        <v>286</v>
      </c>
      <c r="I19" s="1" t="s">
        <v>287</v>
      </c>
      <c r="J19" s="5" t="n">
        <v>3</v>
      </c>
      <c r="K19" s="1" t="s">
        <v>288</v>
      </c>
      <c r="L19" s="3" t="n">
        <v>530</v>
      </c>
      <c r="M19" s="3" t="n">
        <v>6</v>
      </c>
      <c r="N19" s="10" t="n">
        <v>0.65911</v>
      </c>
      <c r="O19" s="1" t="s">
        <v>289</v>
      </c>
      <c r="P19" s="1" t="s">
        <v>290</v>
      </c>
      <c r="Q19" s="1" t="s">
        <v>291</v>
      </c>
      <c r="R19" s="4" t="n">
        <v>3.13</v>
      </c>
      <c r="S19" s="4" t="n">
        <v>0.28</v>
      </c>
    </row>
    <row r="20" customFormat="false" ht="14.2" hidden="false" customHeight="true" outlineLevel="0" collapsed="false">
      <c r="B20" s="1" t="s">
        <v>306</v>
      </c>
      <c r="D20" s="7" t="n">
        <v>35.833</v>
      </c>
      <c r="E20" s="7" t="n">
        <v>-106.372</v>
      </c>
      <c r="F20" s="3" t="n">
        <v>2484</v>
      </c>
      <c r="G20" s="3" t="n">
        <v>1040</v>
      </c>
      <c r="H20" s="1" t="s">
        <v>286</v>
      </c>
      <c r="I20" s="1" t="s">
        <v>287</v>
      </c>
      <c r="J20" s="5" t="n">
        <v>3</v>
      </c>
      <c r="K20" s="1" t="s">
        <v>288</v>
      </c>
      <c r="L20" s="3" t="n">
        <v>530</v>
      </c>
      <c r="M20" s="3" t="n">
        <v>6</v>
      </c>
      <c r="N20" s="10" t="n">
        <v>0.65911</v>
      </c>
      <c r="O20" s="1" t="s">
        <v>289</v>
      </c>
      <c r="P20" s="1" t="s">
        <v>290</v>
      </c>
      <c r="Q20" s="1" t="s">
        <v>291</v>
      </c>
      <c r="R20" s="4" t="n">
        <v>3.84</v>
      </c>
      <c r="S20" s="4" t="n">
        <v>0.34</v>
      </c>
    </row>
    <row r="21" customFormat="false" ht="14.2" hidden="false" customHeight="true" outlineLevel="0" collapsed="false">
      <c r="B21" s="1" t="s">
        <v>307</v>
      </c>
      <c r="D21" s="7" t="n">
        <v>35.825</v>
      </c>
      <c r="E21" s="7" t="n">
        <v>-106.32</v>
      </c>
      <c r="F21" s="3" t="n">
        <v>2200</v>
      </c>
      <c r="G21" s="3" t="n">
        <v>602</v>
      </c>
      <c r="H21" s="1" t="s">
        <v>286</v>
      </c>
      <c r="I21" s="1" t="s">
        <v>287</v>
      </c>
      <c r="J21" s="5" t="n">
        <v>3</v>
      </c>
      <c r="K21" s="1" t="s">
        <v>288</v>
      </c>
      <c r="L21" s="3" t="n">
        <v>441</v>
      </c>
      <c r="M21" s="3" t="n">
        <v>8</v>
      </c>
      <c r="N21" s="10" t="n">
        <v>0.65911</v>
      </c>
      <c r="O21" s="1" t="s">
        <v>289</v>
      </c>
      <c r="P21" s="1" t="s">
        <v>290</v>
      </c>
      <c r="Q21" s="1" t="s">
        <v>291</v>
      </c>
      <c r="R21" s="4" t="n">
        <v>18.39</v>
      </c>
      <c r="S21" s="4" t="n">
        <v>1.43</v>
      </c>
    </row>
    <row r="22" customFormat="false" ht="14.2" hidden="false" customHeight="true" outlineLevel="0" collapsed="false">
      <c r="B22" s="1" t="s">
        <v>307</v>
      </c>
      <c r="J22" s="5" t="n">
        <v>3</v>
      </c>
      <c r="R22" s="4" t="n">
        <v>15.71</v>
      </c>
      <c r="S22" s="4" t="n">
        <v>1.23</v>
      </c>
    </row>
    <row r="23" customFormat="false" ht="14.2" hidden="false" customHeight="true" outlineLevel="0" collapsed="false">
      <c r="B23" s="1" t="s">
        <v>308</v>
      </c>
      <c r="J23" s="5" t="n">
        <v>3</v>
      </c>
      <c r="R23" s="4" t="n">
        <v>21.06</v>
      </c>
      <c r="S23" s="4" t="n">
        <v>1.63</v>
      </c>
    </row>
    <row r="24" customFormat="false" ht="14.2" hidden="false" customHeight="true" outlineLevel="0" collapsed="false">
      <c r="B24" s="1" t="s">
        <v>309</v>
      </c>
      <c r="D24" s="7" t="n">
        <v>35.826</v>
      </c>
      <c r="E24" s="7" t="n">
        <v>-106.321</v>
      </c>
      <c r="F24" s="3" t="n">
        <v>2208</v>
      </c>
      <c r="G24" s="3" t="n">
        <v>618</v>
      </c>
      <c r="H24" s="1" t="s">
        <v>286</v>
      </c>
      <c r="I24" s="1" t="s">
        <v>287</v>
      </c>
      <c r="J24" s="5" t="n">
        <v>3</v>
      </c>
      <c r="K24" s="1" t="s">
        <v>288</v>
      </c>
      <c r="L24" s="3" t="n">
        <v>441</v>
      </c>
      <c r="M24" s="3" t="n">
        <v>8</v>
      </c>
      <c r="N24" s="10" t="n">
        <v>0.65911</v>
      </c>
      <c r="O24" s="1" t="s">
        <v>289</v>
      </c>
      <c r="P24" s="1" t="s">
        <v>290</v>
      </c>
      <c r="Q24" s="1" t="s">
        <v>291</v>
      </c>
      <c r="R24" s="4" t="n">
        <v>15.31</v>
      </c>
      <c r="S24" s="4" t="n">
        <v>1.21</v>
      </c>
    </row>
    <row r="25" customFormat="false" ht="14.2" hidden="false" customHeight="true" outlineLevel="0" collapsed="false">
      <c r="B25" s="1" t="s">
        <v>310</v>
      </c>
      <c r="D25" s="7" t="n">
        <v>35.781</v>
      </c>
      <c r="E25" s="7" t="n">
        <v>-106.269</v>
      </c>
      <c r="F25" s="3" t="n">
        <v>1992</v>
      </c>
      <c r="G25" s="3" t="n">
        <v>555</v>
      </c>
      <c r="H25" s="1" t="s">
        <v>286</v>
      </c>
      <c r="I25" s="1" t="s">
        <v>287</v>
      </c>
      <c r="J25" s="5" t="n">
        <v>3</v>
      </c>
      <c r="K25" s="1" t="s">
        <v>288</v>
      </c>
      <c r="L25" s="3" t="n">
        <v>335</v>
      </c>
      <c r="M25" s="3" t="n">
        <v>10</v>
      </c>
      <c r="N25" s="10" t="n">
        <v>0.65911</v>
      </c>
      <c r="O25" s="1" t="s">
        <v>289</v>
      </c>
      <c r="P25" s="1" t="s">
        <v>290</v>
      </c>
      <c r="Q25" s="1" t="s">
        <v>291</v>
      </c>
      <c r="R25" s="4" t="n">
        <v>3.59</v>
      </c>
      <c r="S25" s="4" t="n">
        <v>0.32</v>
      </c>
    </row>
    <row r="26" customFormat="false" ht="14.2" hidden="false" customHeight="true" outlineLevel="0" collapsed="false">
      <c r="A26" s="1" t="s">
        <v>311</v>
      </c>
      <c r="B26" s="1" t="s">
        <v>312</v>
      </c>
      <c r="C26" s="1" t="s">
        <v>313</v>
      </c>
      <c r="D26" s="7" t="n">
        <v>-20.79</v>
      </c>
      <c r="E26" s="7" t="n">
        <v>134.6</v>
      </c>
      <c r="F26" s="3" t="n">
        <v>535</v>
      </c>
      <c r="G26" s="3" t="n">
        <v>13</v>
      </c>
      <c r="H26" s="1" t="s">
        <v>314</v>
      </c>
      <c r="I26" s="1" t="s">
        <v>315</v>
      </c>
      <c r="J26" s="5" t="n">
        <v>7.5</v>
      </c>
      <c r="K26" s="1" t="s">
        <v>288</v>
      </c>
      <c r="L26" s="3" t="n">
        <v>382</v>
      </c>
      <c r="M26" s="3" t="n">
        <v>23</v>
      </c>
      <c r="N26" s="10" t="n">
        <v>1.415641</v>
      </c>
      <c r="O26" s="1" t="s">
        <v>289</v>
      </c>
      <c r="P26" s="1" t="s">
        <v>316</v>
      </c>
      <c r="Q26" s="1" t="s">
        <v>317</v>
      </c>
      <c r="R26" s="4" t="n">
        <v>0.29</v>
      </c>
      <c r="S26" s="4" t="n">
        <v>0.05</v>
      </c>
    </row>
    <row r="27" customFormat="false" ht="14.2" hidden="false" customHeight="true" outlineLevel="0" collapsed="false">
      <c r="B27" s="1" t="s">
        <v>318</v>
      </c>
      <c r="J27" s="5" t="n">
        <v>7.5</v>
      </c>
      <c r="R27" s="4" t="n">
        <v>0.24</v>
      </c>
      <c r="S27" s="4" t="n">
        <v>0.05</v>
      </c>
    </row>
    <row r="28" customFormat="false" ht="14.2" hidden="false" customHeight="true" outlineLevel="0" collapsed="false">
      <c r="B28" s="1" t="s">
        <v>319</v>
      </c>
      <c r="J28" s="5" t="n">
        <v>7.5</v>
      </c>
      <c r="R28" s="4" t="n">
        <v>0.34</v>
      </c>
      <c r="S28" s="4" t="n">
        <v>0.06</v>
      </c>
    </row>
    <row r="29" customFormat="false" ht="14.2" hidden="false" customHeight="true" outlineLevel="0" collapsed="false">
      <c r="B29" s="1" t="s">
        <v>320</v>
      </c>
      <c r="J29" s="5" t="n">
        <v>7.5</v>
      </c>
      <c r="R29" s="4" t="n">
        <v>0.28</v>
      </c>
      <c r="S29" s="4" t="n">
        <v>0.05</v>
      </c>
    </row>
    <row r="30" customFormat="false" ht="14.2" hidden="false" customHeight="true" outlineLevel="0" collapsed="false">
      <c r="B30" s="1" t="s">
        <v>321</v>
      </c>
      <c r="D30" s="7" t="n">
        <v>-20.78</v>
      </c>
      <c r="E30" s="7" t="n">
        <v>134.6</v>
      </c>
      <c r="F30" s="3" t="n">
        <v>565</v>
      </c>
      <c r="G30" s="3" t="n">
        <v>34</v>
      </c>
      <c r="H30" s="1" t="s">
        <v>322</v>
      </c>
      <c r="I30" s="1" t="s">
        <v>323</v>
      </c>
      <c r="J30" s="5" t="n">
        <v>7.5</v>
      </c>
      <c r="K30" s="1" t="s">
        <v>288</v>
      </c>
      <c r="L30" s="3" t="n">
        <v>382</v>
      </c>
      <c r="M30" s="3" t="n">
        <v>23</v>
      </c>
      <c r="N30" s="10" t="n">
        <v>1.415641</v>
      </c>
      <c r="O30" s="1" t="s">
        <v>289</v>
      </c>
      <c r="P30" s="1" t="s">
        <v>316</v>
      </c>
      <c r="Q30" s="1" t="s">
        <v>317</v>
      </c>
      <c r="R30" s="4" t="n">
        <v>4.79</v>
      </c>
      <c r="S30" s="4" t="n">
        <v>0.42</v>
      </c>
    </row>
    <row r="31" customFormat="false" ht="14.2" hidden="false" customHeight="true" outlineLevel="0" collapsed="false">
      <c r="B31" s="1" t="s">
        <v>324</v>
      </c>
      <c r="J31" s="5" t="n">
        <v>7.5</v>
      </c>
      <c r="R31" s="4" t="n">
        <v>4.49</v>
      </c>
      <c r="S31" s="4" t="n">
        <v>0.41</v>
      </c>
    </row>
    <row r="32" customFormat="false" ht="14.2" hidden="false" customHeight="true" outlineLevel="0" collapsed="false">
      <c r="B32" s="1" t="s">
        <v>325</v>
      </c>
      <c r="J32" s="5" t="n">
        <v>7.5</v>
      </c>
      <c r="R32" s="4" t="n">
        <v>5.18</v>
      </c>
      <c r="S32" s="4" t="n">
        <v>0.44</v>
      </c>
    </row>
    <row r="33" customFormat="false" ht="14.2" hidden="false" customHeight="true" outlineLevel="0" collapsed="false">
      <c r="B33" s="1" t="s">
        <v>326</v>
      </c>
      <c r="J33" s="5" t="n">
        <v>7.5</v>
      </c>
      <c r="R33" s="4" t="n">
        <v>4.7</v>
      </c>
      <c r="S33" s="4" t="n">
        <v>0.4</v>
      </c>
    </row>
    <row r="34" customFormat="false" ht="14.2" hidden="false" customHeight="true" outlineLevel="0" collapsed="false">
      <c r="B34" s="1" t="s">
        <v>327</v>
      </c>
      <c r="D34" s="7" t="n">
        <v>-20.8</v>
      </c>
      <c r="E34" s="7" t="n">
        <v>134.57</v>
      </c>
      <c r="F34" s="3" t="n">
        <v>465</v>
      </c>
      <c r="G34" s="3" t="n">
        <v>51</v>
      </c>
      <c r="H34" s="1" t="s">
        <v>322</v>
      </c>
      <c r="I34" s="1" t="s">
        <v>323</v>
      </c>
      <c r="J34" s="5" t="n">
        <v>7.5</v>
      </c>
      <c r="K34" s="1" t="s">
        <v>288</v>
      </c>
      <c r="L34" s="3" t="n">
        <v>374</v>
      </c>
      <c r="M34" s="3" t="n">
        <v>24</v>
      </c>
      <c r="N34" s="10" t="n">
        <v>1.415641</v>
      </c>
      <c r="O34" s="1" t="s">
        <v>289</v>
      </c>
      <c r="P34" s="1" t="s">
        <v>316</v>
      </c>
      <c r="Q34" s="1" t="s">
        <v>317</v>
      </c>
      <c r="R34" s="4" t="n">
        <v>3.06</v>
      </c>
      <c r="S34" s="4" t="n">
        <v>0.28</v>
      </c>
    </row>
    <row r="35" customFormat="false" ht="14.2" hidden="false" customHeight="true" outlineLevel="0" collapsed="false">
      <c r="B35" s="1" t="s">
        <v>328</v>
      </c>
      <c r="J35" s="5" t="n">
        <v>7.5</v>
      </c>
      <c r="R35" s="4" t="n">
        <v>3.63</v>
      </c>
      <c r="S35" s="4" t="n">
        <v>0.33</v>
      </c>
    </row>
    <row r="36" customFormat="false" ht="14.2" hidden="false" customHeight="true" outlineLevel="0" collapsed="false">
      <c r="B36" s="1" t="s">
        <v>329</v>
      </c>
      <c r="J36" s="5" t="n">
        <v>7.5</v>
      </c>
      <c r="R36" s="4" t="n">
        <v>2.49</v>
      </c>
      <c r="S36" s="4" t="n">
        <v>0.23</v>
      </c>
    </row>
    <row r="37" customFormat="false" ht="14.2" hidden="false" customHeight="true" outlineLevel="0" collapsed="false">
      <c r="B37" s="1" t="s">
        <v>330</v>
      </c>
      <c r="D37" s="7" t="n">
        <v>-21.37</v>
      </c>
      <c r="E37" s="7" t="n">
        <v>135.3</v>
      </c>
      <c r="F37" s="3" t="n">
        <v>460</v>
      </c>
      <c r="G37" s="3" t="n">
        <v>51</v>
      </c>
      <c r="H37" s="1" t="s">
        <v>322</v>
      </c>
      <c r="I37" s="1" t="s">
        <v>323</v>
      </c>
      <c r="J37" s="5" t="n">
        <v>7.5</v>
      </c>
      <c r="K37" s="1" t="s">
        <v>288</v>
      </c>
      <c r="L37" s="3" t="n">
        <v>334</v>
      </c>
      <c r="M37" s="3" t="n">
        <v>23</v>
      </c>
      <c r="N37" s="10" t="n">
        <v>1.415641</v>
      </c>
      <c r="O37" s="1" t="s">
        <v>289</v>
      </c>
      <c r="P37" s="1" t="s">
        <v>316</v>
      </c>
      <c r="Q37" s="1" t="s">
        <v>317</v>
      </c>
      <c r="R37" s="4" t="n">
        <v>1.9</v>
      </c>
      <c r="S37" s="4" t="n">
        <v>0.19</v>
      </c>
    </row>
    <row r="38" customFormat="false" ht="14.2" hidden="false" customHeight="true" outlineLevel="0" collapsed="false">
      <c r="B38" s="1" t="s">
        <v>331</v>
      </c>
      <c r="D38" s="7" t="n">
        <v>-21.375</v>
      </c>
      <c r="E38" s="7" t="n">
        <v>135.287</v>
      </c>
      <c r="F38" s="3" t="n">
        <v>475</v>
      </c>
      <c r="G38" s="3" t="n">
        <v>71</v>
      </c>
      <c r="H38" s="1" t="s">
        <v>314</v>
      </c>
      <c r="I38" s="1" t="s">
        <v>315</v>
      </c>
      <c r="J38" s="5" t="n">
        <v>7.5</v>
      </c>
      <c r="K38" s="1" t="s">
        <v>288</v>
      </c>
      <c r="L38" s="3" t="n">
        <v>374</v>
      </c>
      <c r="M38" s="3" t="n">
        <v>24</v>
      </c>
      <c r="N38" s="10" t="n">
        <v>1.415641</v>
      </c>
      <c r="O38" s="1" t="s">
        <v>289</v>
      </c>
      <c r="P38" s="1" t="s">
        <v>316</v>
      </c>
      <c r="Q38" s="1" t="s">
        <v>317</v>
      </c>
      <c r="R38" s="4" t="n">
        <v>2.19</v>
      </c>
      <c r="S38" s="4" t="n">
        <v>0.21</v>
      </c>
    </row>
    <row r="39" customFormat="false" ht="14.2" hidden="false" customHeight="true" outlineLevel="0" collapsed="false">
      <c r="A39" s="1" t="s">
        <v>332</v>
      </c>
      <c r="B39" s="1" t="s">
        <v>333</v>
      </c>
      <c r="C39" s="1" t="s">
        <v>48</v>
      </c>
      <c r="D39" s="7" t="n">
        <v>-31.581</v>
      </c>
      <c r="E39" s="7" t="n">
        <v>138.545</v>
      </c>
      <c r="F39" s="3" t="n">
        <v>730</v>
      </c>
      <c r="G39" s="3" t="n">
        <v>695</v>
      </c>
      <c r="H39" s="1" t="s">
        <v>314</v>
      </c>
      <c r="I39" s="1" t="s">
        <v>315</v>
      </c>
      <c r="J39" s="5" t="n">
        <v>3</v>
      </c>
      <c r="L39" s="3" t="n">
        <v>442</v>
      </c>
      <c r="M39" s="3" t="n">
        <v>15</v>
      </c>
      <c r="N39" s="10" t="n">
        <v>1.195127</v>
      </c>
      <c r="O39" s="1" t="s">
        <v>289</v>
      </c>
      <c r="P39" s="1" t="s">
        <v>316</v>
      </c>
      <c r="Q39" s="1" t="s">
        <v>334</v>
      </c>
      <c r="R39" s="4" t="n">
        <v>3.76</v>
      </c>
      <c r="S39" s="4" t="n">
        <v>0.37</v>
      </c>
    </row>
    <row r="40" customFormat="false" ht="14.2" hidden="false" customHeight="true" outlineLevel="0" collapsed="false">
      <c r="B40" s="1" t="s">
        <v>335</v>
      </c>
      <c r="D40" s="7" t="n">
        <v>-31.581</v>
      </c>
      <c r="E40" s="7" t="n">
        <v>138.545</v>
      </c>
      <c r="F40" s="3" t="n">
        <v>699</v>
      </c>
      <c r="G40" s="3" t="n">
        <v>695</v>
      </c>
      <c r="H40" s="1" t="s">
        <v>314</v>
      </c>
      <c r="I40" s="1" t="s">
        <v>315</v>
      </c>
      <c r="J40" s="5" t="n">
        <v>3</v>
      </c>
      <c r="L40" s="3" t="n">
        <v>442</v>
      </c>
      <c r="M40" s="3" t="n">
        <v>15</v>
      </c>
      <c r="N40" s="10" t="n">
        <v>1.195127</v>
      </c>
      <c r="O40" s="1" t="s">
        <v>289</v>
      </c>
      <c r="P40" s="1" t="s">
        <v>316</v>
      </c>
      <c r="Q40" s="1" t="s">
        <v>334</v>
      </c>
      <c r="R40" s="4" t="n">
        <v>1.45</v>
      </c>
      <c r="S40" s="4" t="n">
        <v>0.15</v>
      </c>
    </row>
    <row r="41" customFormat="false" ht="14.2" hidden="false" customHeight="true" outlineLevel="0" collapsed="false">
      <c r="A41" s="1" t="s">
        <v>39</v>
      </c>
      <c r="B41" s="1" t="s">
        <v>336</v>
      </c>
      <c r="C41" s="1" t="s">
        <v>337</v>
      </c>
      <c r="D41" s="7" t="n">
        <v>-22.73</v>
      </c>
      <c r="E41" s="7" t="n">
        <v>17.13</v>
      </c>
      <c r="F41" s="3" t="n">
        <v>2025</v>
      </c>
      <c r="G41" s="3" t="n">
        <v>155</v>
      </c>
      <c r="H41" s="1" t="s">
        <v>338</v>
      </c>
      <c r="I41" s="1" t="s">
        <v>287</v>
      </c>
      <c r="J41" s="5" t="n">
        <v>5</v>
      </c>
      <c r="K41" s="1" t="s">
        <v>339</v>
      </c>
      <c r="L41" s="3" t="n">
        <v>369</v>
      </c>
      <c r="M41" s="3" t="n">
        <v>18</v>
      </c>
      <c r="N41" s="10" t="n">
        <v>0.3106</v>
      </c>
      <c r="O41" s="1" t="s">
        <v>289</v>
      </c>
      <c r="P41" s="1" t="s">
        <v>316</v>
      </c>
      <c r="Q41" s="1" t="s">
        <v>340</v>
      </c>
      <c r="R41" s="4" t="n">
        <v>1.63</v>
      </c>
      <c r="S41" s="4" t="n">
        <v>0.18</v>
      </c>
    </row>
    <row r="42" customFormat="false" ht="14.2" hidden="false" customHeight="true" outlineLevel="0" collapsed="false">
      <c r="B42" s="1" t="s">
        <v>341</v>
      </c>
      <c r="D42" s="7" t="n">
        <v>-22.73</v>
      </c>
      <c r="E42" s="7" t="n">
        <v>17.13</v>
      </c>
      <c r="F42" s="3" t="n">
        <v>2025</v>
      </c>
      <c r="G42" s="3" t="n">
        <v>155</v>
      </c>
      <c r="H42" s="1" t="s">
        <v>338</v>
      </c>
      <c r="I42" s="1" t="s">
        <v>287</v>
      </c>
      <c r="J42" s="5" t="n">
        <v>4</v>
      </c>
      <c r="K42" s="1" t="s">
        <v>339</v>
      </c>
      <c r="L42" s="3" t="n">
        <v>369</v>
      </c>
      <c r="M42" s="3" t="n">
        <v>18</v>
      </c>
      <c r="N42" s="10" t="n">
        <v>0.3106</v>
      </c>
      <c r="O42" s="1" t="s">
        <v>289</v>
      </c>
      <c r="P42" s="1" t="s">
        <v>316</v>
      </c>
      <c r="Q42" s="1" t="s">
        <v>340</v>
      </c>
      <c r="R42" s="4" t="n">
        <v>1.97</v>
      </c>
      <c r="S42" s="4" t="n">
        <v>0.2</v>
      </c>
    </row>
    <row r="43" customFormat="false" ht="14.2" hidden="false" customHeight="true" outlineLevel="0" collapsed="false">
      <c r="B43" s="1" t="s">
        <v>342</v>
      </c>
      <c r="D43" s="7" t="n">
        <v>-22.73</v>
      </c>
      <c r="E43" s="7" t="n">
        <v>17.12</v>
      </c>
      <c r="F43" s="3" t="n">
        <v>2025</v>
      </c>
      <c r="G43" s="3" t="n">
        <v>359</v>
      </c>
      <c r="H43" s="1" t="s">
        <v>338</v>
      </c>
      <c r="I43" s="1" t="s">
        <v>287</v>
      </c>
      <c r="J43" s="5" t="n">
        <v>2.5</v>
      </c>
      <c r="K43" s="1" t="s">
        <v>339</v>
      </c>
      <c r="L43" s="3" t="n">
        <v>372</v>
      </c>
      <c r="M43" s="3" t="n">
        <v>18</v>
      </c>
      <c r="N43" s="10" t="n">
        <v>0.3106</v>
      </c>
      <c r="O43" s="1" t="s">
        <v>289</v>
      </c>
      <c r="P43" s="1" t="s">
        <v>316</v>
      </c>
      <c r="Q43" s="1" t="s">
        <v>340</v>
      </c>
      <c r="R43" s="4" t="n">
        <v>2.68</v>
      </c>
      <c r="S43" s="4" t="n">
        <v>0.26</v>
      </c>
    </row>
    <row r="44" customFormat="false" ht="14.2" hidden="false" customHeight="true" outlineLevel="0" collapsed="false">
      <c r="B44" s="1" t="s">
        <v>343</v>
      </c>
      <c r="C44" s="1" t="s">
        <v>344</v>
      </c>
      <c r="D44" s="7" t="n">
        <v>-23.49</v>
      </c>
      <c r="E44" s="7" t="n">
        <v>16.71</v>
      </c>
      <c r="F44" s="3" t="n">
        <v>1675</v>
      </c>
      <c r="G44" s="3" t="n">
        <v>65</v>
      </c>
      <c r="H44" s="1" t="s">
        <v>345</v>
      </c>
      <c r="I44" s="1" t="s">
        <v>315</v>
      </c>
      <c r="J44" s="5" t="n">
        <v>3</v>
      </c>
      <c r="K44" s="1" t="s">
        <v>339</v>
      </c>
      <c r="L44" s="3" t="n">
        <v>251</v>
      </c>
      <c r="M44" s="3" t="n">
        <v>17</v>
      </c>
      <c r="N44" s="10" t="n">
        <v>0.3106</v>
      </c>
      <c r="O44" s="1" t="s">
        <v>289</v>
      </c>
      <c r="P44" s="1" t="s">
        <v>316</v>
      </c>
      <c r="Q44" s="1" t="s">
        <v>317</v>
      </c>
      <c r="R44" s="4" t="n">
        <v>2.28</v>
      </c>
      <c r="S44" s="4" t="n">
        <v>0.24</v>
      </c>
    </row>
    <row r="45" customFormat="false" ht="14.2" hidden="false" customHeight="true" outlineLevel="0" collapsed="false">
      <c r="B45" s="1" t="s">
        <v>346</v>
      </c>
      <c r="D45" s="7" t="n">
        <v>-23.49</v>
      </c>
      <c r="E45" s="7" t="n">
        <v>16.71</v>
      </c>
      <c r="F45" s="3" t="n">
        <v>1675</v>
      </c>
      <c r="G45" s="3" t="n">
        <v>65</v>
      </c>
      <c r="H45" s="1" t="s">
        <v>345</v>
      </c>
      <c r="I45" s="1" t="s">
        <v>315</v>
      </c>
      <c r="J45" s="5" t="n">
        <v>2</v>
      </c>
      <c r="K45" s="1" t="s">
        <v>339</v>
      </c>
      <c r="L45" s="3" t="n">
        <v>251</v>
      </c>
      <c r="M45" s="3" t="n">
        <v>17</v>
      </c>
      <c r="N45" s="10" t="n">
        <v>0.3106</v>
      </c>
      <c r="O45" s="1" t="s">
        <v>289</v>
      </c>
      <c r="P45" s="1" t="s">
        <v>316</v>
      </c>
      <c r="Q45" s="1" t="s">
        <v>317</v>
      </c>
      <c r="R45" s="4" t="n">
        <v>3.87</v>
      </c>
      <c r="S45" s="4" t="n">
        <v>0.35</v>
      </c>
    </row>
    <row r="46" customFormat="false" ht="14.2" hidden="false" customHeight="true" outlineLevel="0" collapsed="false">
      <c r="B46" s="1" t="s">
        <v>347</v>
      </c>
      <c r="C46" s="1" t="s">
        <v>348</v>
      </c>
      <c r="D46" s="7" t="n">
        <v>-23.3</v>
      </c>
      <c r="E46" s="7" t="n">
        <v>16.48</v>
      </c>
      <c r="F46" s="3" t="n">
        <v>1836</v>
      </c>
      <c r="G46" s="3" t="n">
        <v>74</v>
      </c>
      <c r="H46" s="1" t="s">
        <v>338</v>
      </c>
      <c r="I46" s="1" t="s">
        <v>287</v>
      </c>
      <c r="J46" s="5" t="n">
        <v>3.2</v>
      </c>
      <c r="K46" s="1" t="s">
        <v>339</v>
      </c>
      <c r="L46" s="3" t="n">
        <v>244</v>
      </c>
      <c r="M46" s="3" t="n">
        <v>16</v>
      </c>
      <c r="N46" s="10" t="n">
        <v>0.3106</v>
      </c>
      <c r="O46" s="1" t="s">
        <v>289</v>
      </c>
      <c r="P46" s="1" t="s">
        <v>316</v>
      </c>
      <c r="Q46" s="1" t="s">
        <v>317</v>
      </c>
      <c r="R46" s="4" t="n">
        <v>5.34</v>
      </c>
      <c r="S46" s="4" t="n">
        <v>0.48</v>
      </c>
    </row>
    <row r="47" customFormat="false" ht="14.2" hidden="false" customHeight="true" outlineLevel="0" collapsed="false">
      <c r="B47" s="1" t="s">
        <v>349</v>
      </c>
      <c r="D47" s="7" t="n">
        <v>-23.3</v>
      </c>
      <c r="E47" s="7" t="n">
        <v>16.48</v>
      </c>
      <c r="F47" s="3" t="n">
        <v>1836</v>
      </c>
      <c r="G47" s="3" t="n">
        <v>74</v>
      </c>
      <c r="H47" s="1" t="s">
        <v>338</v>
      </c>
      <c r="I47" s="1" t="s">
        <v>287</v>
      </c>
      <c r="J47" s="5" t="n">
        <v>2.6</v>
      </c>
      <c r="K47" s="1" t="s">
        <v>339</v>
      </c>
      <c r="L47" s="3" t="n">
        <v>244</v>
      </c>
      <c r="M47" s="3" t="n">
        <v>16</v>
      </c>
      <c r="N47" s="10" t="n">
        <v>0.3106</v>
      </c>
      <c r="O47" s="1" t="s">
        <v>289</v>
      </c>
      <c r="P47" s="1" t="s">
        <v>316</v>
      </c>
      <c r="Q47" s="1" t="s">
        <v>317</v>
      </c>
      <c r="R47" s="4" t="n">
        <v>1.24</v>
      </c>
      <c r="S47" s="4" t="n">
        <v>0.14</v>
      </c>
    </row>
    <row r="48" customFormat="false" ht="14.2" hidden="false" customHeight="true" outlineLevel="0" collapsed="false">
      <c r="B48" s="1" t="s">
        <v>349</v>
      </c>
      <c r="J48" s="5" t="n">
        <v>2.6</v>
      </c>
      <c r="K48" s="1" t="s">
        <v>339</v>
      </c>
      <c r="R48" s="4" t="n">
        <v>1.23</v>
      </c>
      <c r="S48" s="4" t="n">
        <v>0.13</v>
      </c>
    </row>
    <row r="49" customFormat="false" ht="14.2" hidden="false" customHeight="true" outlineLevel="0" collapsed="false">
      <c r="B49" s="1" t="s">
        <v>350</v>
      </c>
      <c r="J49" s="5" t="n">
        <v>2.6</v>
      </c>
      <c r="K49" s="1" t="s">
        <v>339</v>
      </c>
      <c r="R49" s="4" t="n">
        <v>1.24</v>
      </c>
      <c r="S49" s="4" t="n">
        <v>0.14</v>
      </c>
    </row>
    <row r="50" customFormat="false" ht="14.2" hidden="false" customHeight="true" outlineLevel="0" collapsed="false">
      <c r="B50" s="1" t="s">
        <v>351</v>
      </c>
      <c r="C50" s="1" t="s">
        <v>352</v>
      </c>
      <c r="D50" s="7" t="n">
        <v>-23.36</v>
      </c>
      <c r="E50" s="7" t="n">
        <v>15.95</v>
      </c>
      <c r="F50" s="3" t="n">
        <v>1098</v>
      </c>
      <c r="G50" s="3" t="n">
        <v>234</v>
      </c>
      <c r="H50" s="1" t="s">
        <v>353</v>
      </c>
      <c r="I50" s="1" t="s">
        <v>315</v>
      </c>
      <c r="J50" s="5" t="n">
        <v>2.5</v>
      </c>
      <c r="K50" s="1" t="s">
        <v>339</v>
      </c>
      <c r="L50" s="3" t="n">
        <v>173</v>
      </c>
      <c r="M50" s="3" t="n">
        <v>19</v>
      </c>
      <c r="N50" s="10" t="n">
        <v>0.3106</v>
      </c>
      <c r="O50" s="1" t="s">
        <v>289</v>
      </c>
      <c r="P50" s="1" t="s">
        <v>316</v>
      </c>
      <c r="Q50" s="1" t="s">
        <v>317</v>
      </c>
      <c r="R50" s="4" t="n">
        <v>4.23</v>
      </c>
      <c r="S50" s="4" t="n">
        <v>0.37</v>
      </c>
    </row>
    <row r="51" customFormat="false" ht="14.2" hidden="false" customHeight="true" outlineLevel="0" collapsed="false">
      <c r="B51" s="1" t="s">
        <v>354</v>
      </c>
      <c r="D51" s="7" t="n">
        <v>-23.36</v>
      </c>
      <c r="E51" s="7" t="n">
        <v>15.95</v>
      </c>
      <c r="F51" s="3" t="n">
        <v>1098</v>
      </c>
      <c r="G51" s="3" t="n">
        <v>234</v>
      </c>
      <c r="H51" s="1" t="s">
        <v>353</v>
      </c>
      <c r="I51" s="1" t="s">
        <v>315</v>
      </c>
      <c r="J51" s="5" t="n">
        <v>4</v>
      </c>
      <c r="K51" s="1" t="s">
        <v>339</v>
      </c>
      <c r="L51" s="3" t="n">
        <v>173</v>
      </c>
      <c r="M51" s="3" t="n">
        <v>19</v>
      </c>
      <c r="N51" s="10" t="n">
        <v>0.3106</v>
      </c>
      <c r="O51" s="1" t="s">
        <v>289</v>
      </c>
      <c r="P51" s="1" t="s">
        <v>316</v>
      </c>
      <c r="Q51" s="1" t="s">
        <v>317</v>
      </c>
      <c r="R51" s="4" t="n">
        <v>3.89</v>
      </c>
      <c r="S51" s="4" t="n">
        <v>0.35</v>
      </c>
    </row>
    <row r="52" customFormat="false" ht="14.2" hidden="false" customHeight="true" outlineLevel="0" collapsed="false">
      <c r="B52" s="1" t="s">
        <v>355</v>
      </c>
      <c r="D52" s="7" t="n">
        <v>-23.4</v>
      </c>
      <c r="E52" s="7" t="n">
        <v>15.95</v>
      </c>
      <c r="F52" s="3" t="n">
        <v>1098</v>
      </c>
      <c r="G52" s="3" t="n">
        <v>188</v>
      </c>
      <c r="H52" s="1" t="s">
        <v>356</v>
      </c>
      <c r="I52" s="1" t="s">
        <v>315</v>
      </c>
      <c r="J52" s="5" t="n">
        <v>4</v>
      </c>
      <c r="K52" s="1" t="s">
        <v>339</v>
      </c>
      <c r="L52" s="3" t="n">
        <v>162</v>
      </c>
      <c r="M52" s="3" t="n">
        <v>19</v>
      </c>
      <c r="N52" s="10" t="n">
        <v>0.3106</v>
      </c>
      <c r="O52" s="1" t="s">
        <v>289</v>
      </c>
      <c r="P52" s="1" t="s">
        <v>316</v>
      </c>
      <c r="Q52" s="1" t="s">
        <v>317</v>
      </c>
      <c r="R52" s="4" t="n">
        <v>5.17</v>
      </c>
      <c r="S52" s="4" t="n">
        <v>0.45</v>
      </c>
    </row>
    <row r="53" customFormat="false" ht="14.2" hidden="false" customHeight="true" outlineLevel="0" collapsed="false">
      <c r="B53" s="1" t="s">
        <v>357</v>
      </c>
      <c r="C53" s="1" t="s">
        <v>358</v>
      </c>
      <c r="D53" s="7" t="n">
        <v>-23.4</v>
      </c>
      <c r="E53" s="7" t="n">
        <v>15.9</v>
      </c>
      <c r="F53" s="3" t="n">
        <v>1025</v>
      </c>
      <c r="G53" s="3" t="n">
        <v>437</v>
      </c>
      <c r="H53" s="1" t="s">
        <v>338</v>
      </c>
      <c r="I53" s="1" t="s">
        <v>287</v>
      </c>
      <c r="J53" s="5" t="n">
        <v>2</v>
      </c>
      <c r="K53" s="1" t="s">
        <v>339</v>
      </c>
      <c r="L53" s="3" t="n">
        <v>157</v>
      </c>
      <c r="M53" s="3" t="n">
        <v>19</v>
      </c>
      <c r="N53" s="10" t="n">
        <v>0.3106</v>
      </c>
      <c r="O53" s="1" t="s">
        <v>289</v>
      </c>
      <c r="P53" s="1" t="s">
        <v>316</v>
      </c>
      <c r="Q53" s="1" t="s">
        <v>317</v>
      </c>
      <c r="R53" s="4" t="n">
        <v>2.86</v>
      </c>
      <c r="S53" s="4" t="n">
        <v>0.27</v>
      </c>
    </row>
    <row r="54" customFormat="false" ht="14.2" hidden="false" customHeight="true" outlineLevel="0" collapsed="false">
      <c r="B54" s="1" t="s">
        <v>359</v>
      </c>
      <c r="D54" s="7" t="n">
        <v>-23.4</v>
      </c>
      <c r="E54" s="7" t="n">
        <v>15.9</v>
      </c>
      <c r="F54" s="3" t="n">
        <v>1025</v>
      </c>
      <c r="G54" s="3" t="n">
        <v>437</v>
      </c>
      <c r="H54" s="1" t="s">
        <v>353</v>
      </c>
      <c r="I54" s="1" t="s">
        <v>315</v>
      </c>
      <c r="J54" s="5" t="n">
        <v>3</v>
      </c>
      <c r="K54" s="1" t="s">
        <v>339</v>
      </c>
      <c r="L54" s="3" t="n">
        <v>157</v>
      </c>
      <c r="M54" s="3" t="n">
        <v>19</v>
      </c>
      <c r="N54" s="10" t="n">
        <v>0.3106</v>
      </c>
      <c r="O54" s="1" t="s">
        <v>289</v>
      </c>
      <c r="P54" s="1" t="s">
        <v>316</v>
      </c>
      <c r="Q54" s="1" t="s">
        <v>317</v>
      </c>
      <c r="R54" s="4" t="n">
        <v>2.28</v>
      </c>
      <c r="S54" s="4" t="n">
        <v>0.22</v>
      </c>
    </row>
    <row r="55" customFormat="false" ht="14.2" hidden="false" customHeight="true" outlineLevel="0" collapsed="false">
      <c r="B55" s="1" t="s">
        <v>360</v>
      </c>
      <c r="D55" s="7" t="n">
        <v>-23.28</v>
      </c>
      <c r="E55" s="7" t="n">
        <v>15.44</v>
      </c>
      <c r="F55" s="3" t="n">
        <v>825</v>
      </c>
      <c r="G55" s="3" t="n">
        <v>164</v>
      </c>
      <c r="H55" s="1" t="s">
        <v>361</v>
      </c>
      <c r="I55" s="1" t="s">
        <v>287</v>
      </c>
      <c r="J55" s="5" t="n">
        <v>3.5</v>
      </c>
      <c r="K55" s="1" t="s">
        <v>339</v>
      </c>
      <c r="L55" s="3" t="n">
        <v>93</v>
      </c>
      <c r="M55" s="3" t="n">
        <v>19</v>
      </c>
      <c r="N55" s="10" t="n">
        <v>0.3106</v>
      </c>
      <c r="O55" s="1" t="s">
        <v>289</v>
      </c>
      <c r="P55" s="1" t="s">
        <v>316</v>
      </c>
      <c r="Q55" s="1" t="s">
        <v>317</v>
      </c>
      <c r="R55" s="4" t="n">
        <v>3</v>
      </c>
      <c r="S55" s="4" t="n">
        <v>0.28</v>
      </c>
    </row>
    <row r="56" customFormat="false" ht="14.2" hidden="false" customHeight="true" outlineLevel="0" collapsed="false">
      <c r="B56" s="1" t="s">
        <v>362</v>
      </c>
      <c r="D56" s="7" t="n">
        <v>-23.28</v>
      </c>
      <c r="E56" s="7" t="n">
        <v>15.44</v>
      </c>
      <c r="F56" s="3" t="n">
        <v>825</v>
      </c>
      <c r="G56" s="3" t="n">
        <v>164</v>
      </c>
      <c r="H56" s="1" t="s">
        <v>356</v>
      </c>
      <c r="I56" s="1" t="s">
        <v>287</v>
      </c>
      <c r="J56" s="5" t="n">
        <v>4.5</v>
      </c>
      <c r="K56" s="1" t="s">
        <v>339</v>
      </c>
      <c r="L56" s="3" t="n">
        <v>93</v>
      </c>
      <c r="M56" s="3" t="n">
        <v>19</v>
      </c>
      <c r="N56" s="10" t="n">
        <v>0.3106</v>
      </c>
      <c r="O56" s="1" t="s">
        <v>289</v>
      </c>
      <c r="P56" s="1" t="s">
        <v>316</v>
      </c>
      <c r="Q56" s="1" t="s">
        <v>317</v>
      </c>
      <c r="R56" s="4" t="n">
        <v>2.17</v>
      </c>
      <c r="S56" s="4" t="n">
        <v>0.22</v>
      </c>
    </row>
    <row r="57" customFormat="false" ht="14.2" hidden="false" customHeight="true" outlineLevel="0" collapsed="false">
      <c r="B57" s="1" t="s">
        <v>363</v>
      </c>
      <c r="D57" s="7" t="n">
        <v>-23.28</v>
      </c>
      <c r="E57" s="7" t="n">
        <v>15.44</v>
      </c>
      <c r="F57" s="3" t="n">
        <v>825</v>
      </c>
      <c r="G57" s="3" t="n">
        <v>164</v>
      </c>
      <c r="H57" s="1" t="s">
        <v>356</v>
      </c>
      <c r="I57" s="1" t="s">
        <v>287</v>
      </c>
      <c r="J57" s="5" t="n">
        <v>4.5</v>
      </c>
      <c r="K57" s="1" t="s">
        <v>339</v>
      </c>
      <c r="L57" s="3" t="n">
        <v>93</v>
      </c>
      <c r="M57" s="3" t="n">
        <v>19</v>
      </c>
      <c r="N57" s="10" t="n">
        <v>0.3106</v>
      </c>
      <c r="O57" s="1" t="s">
        <v>289</v>
      </c>
      <c r="P57" s="1" t="s">
        <v>316</v>
      </c>
      <c r="Q57" s="1" t="s">
        <v>317</v>
      </c>
      <c r="R57" s="4" t="n">
        <v>2.01</v>
      </c>
      <c r="S57" s="4" t="n">
        <v>0.23</v>
      </c>
    </row>
    <row r="58" customFormat="false" ht="14.2" hidden="false" customHeight="true" outlineLevel="0" collapsed="false">
      <c r="B58" s="1" t="s">
        <v>364</v>
      </c>
      <c r="C58" s="1" t="s">
        <v>365</v>
      </c>
      <c r="D58" s="7" t="n">
        <v>-23.47</v>
      </c>
      <c r="E58" s="7" t="n">
        <v>15.37</v>
      </c>
      <c r="F58" s="3" t="n">
        <v>791</v>
      </c>
      <c r="G58" s="3" t="n">
        <v>113</v>
      </c>
      <c r="H58" s="1" t="s">
        <v>338</v>
      </c>
      <c r="I58" s="1" t="s">
        <v>287</v>
      </c>
      <c r="J58" s="5" t="n">
        <v>1</v>
      </c>
      <c r="K58" s="1" t="s">
        <v>339</v>
      </c>
      <c r="L58" s="3" t="n">
        <v>70</v>
      </c>
      <c r="M58" s="3" t="n">
        <v>19</v>
      </c>
      <c r="N58" s="10" t="n">
        <v>0.3106</v>
      </c>
      <c r="O58" s="1" t="s">
        <v>289</v>
      </c>
      <c r="P58" s="1" t="s">
        <v>316</v>
      </c>
      <c r="Q58" s="1" t="s">
        <v>317</v>
      </c>
      <c r="R58" s="4" t="n">
        <v>2.85</v>
      </c>
      <c r="S58" s="4" t="n">
        <v>0.28</v>
      </c>
    </row>
    <row r="59" customFormat="false" ht="14.2" hidden="false" customHeight="true" outlineLevel="0" collapsed="false">
      <c r="B59" s="1" t="s">
        <v>366</v>
      </c>
      <c r="D59" s="7" t="n">
        <v>-23.47</v>
      </c>
      <c r="E59" s="7" t="n">
        <v>15.37</v>
      </c>
      <c r="F59" s="3" t="n">
        <v>791</v>
      </c>
      <c r="G59" s="3" t="n">
        <v>113</v>
      </c>
      <c r="H59" s="1" t="s">
        <v>338</v>
      </c>
      <c r="I59" s="1" t="s">
        <v>287</v>
      </c>
      <c r="J59" s="5" t="n">
        <v>2</v>
      </c>
      <c r="K59" s="1" t="s">
        <v>339</v>
      </c>
      <c r="L59" s="3" t="n">
        <v>70</v>
      </c>
      <c r="M59" s="3" t="n">
        <v>19</v>
      </c>
      <c r="N59" s="10" t="n">
        <v>0.3106</v>
      </c>
      <c r="O59" s="1" t="s">
        <v>289</v>
      </c>
      <c r="P59" s="1" t="s">
        <v>316</v>
      </c>
      <c r="Q59" s="1" t="s">
        <v>317</v>
      </c>
      <c r="R59" s="4" t="n">
        <v>3.96</v>
      </c>
      <c r="S59" s="4" t="n">
        <v>0.35</v>
      </c>
    </row>
    <row r="60" customFormat="false" ht="14.2" hidden="false" customHeight="true" outlineLevel="0" collapsed="false">
      <c r="B60" s="1" t="s">
        <v>367</v>
      </c>
      <c r="C60" s="1" t="s">
        <v>368</v>
      </c>
      <c r="D60" s="7" t="n">
        <v>-23.56</v>
      </c>
      <c r="E60" s="7" t="n">
        <v>15.05</v>
      </c>
      <c r="F60" s="3" t="n">
        <v>435</v>
      </c>
      <c r="G60" s="3" t="n">
        <v>51</v>
      </c>
      <c r="H60" s="1" t="s">
        <v>338</v>
      </c>
      <c r="I60" s="1" t="s">
        <v>287</v>
      </c>
      <c r="J60" s="5" t="n">
        <v>1</v>
      </c>
      <c r="K60" s="1" t="s">
        <v>369</v>
      </c>
      <c r="L60" s="3" t="n">
        <v>21</v>
      </c>
      <c r="M60" s="3" t="n">
        <v>21</v>
      </c>
      <c r="N60" s="10" t="n">
        <v>0.3106</v>
      </c>
      <c r="O60" s="1" t="s">
        <v>289</v>
      </c>
      <c r="P60" s="1" t="s">
        <v>316</v>
      </c>
      <c r="Q60" s="1" t="s">
        <v>317</v>
      </c>
      <c r="R60" s="4" t="n">
        <v>1.67</v>
      </c>
      <c r="S60" s="4" t="n">
        <v>0.17</v>
      </c>
    </row>
    <row r="61" customFormat="false" ht="14.2" hidden="false" customHeight="true" outlineLevel="0" collapsed="false">
      <c r="B61" s="1" t="s">
        <v>370</v>
      </c>
      <c r="D61" s="7" t="n">
        <v>-23.55</v>
      </c>
      <c r="E61" s="7" t="n">
        <v>15.05</v>
      </c>
      <c r="F61" s="3" t="n">
        <v>435</v>
      </c>
      <c r="G61" s="3" t="n">
        <v>56</v>
      </c>
      <c r="H61" s="1" t="s">
        <v>338</v>
      </c>
      <c r="I61" s="1" t="s">
        <v>287</v>
      </c>
      <c r="J61" s="5" t="n">
        <v>1.5</v>
      </c>
      <c r="K61" s="1" t="s">
        <v>369</v>
      </c>
      <c r="L61" s="3" t="n">
        <v>22</v>
      </c>
      <c r="M61" s="3" t="n">
        <v>20</v>
      </c>
      <c r="N61" s="10" t="n">
        <v>0.3106</v>
      </c>
      <c r="O61" s="1" t="s">
        <v>289</v>
      </c>
      <c r="P61" s="1" t="s">
        <v>316</v>
      </c>
      <c r="Q61" s="1" t="s">
        <v>317</v>
      </c>
      <c r="R61" s="4" t="n">
        <v>1.47</v>
      </c>
      <c r="S61" s="4" t="n">
        <v>0.16</v>
      </c>
    </row>
    <row r="62" customFormat="false" ht="14.2" hidden="false" customHeight="true" outlineLevel="0" collapsed="false">
      <c r="B62" s="1" t="s">
        <v>371</v>
      </c>
      <c r="D62" s="7" t="n">
        <v>-23.54</v>
      </c>
      <c r="E62" s="7" t="n">
        <v>15.05</v>
      </c>
      <c r="F62" s="3" t="n">
        <v>435</v>
      </c>
      <c r="G62" s="3" t="n">
        <v>84</v>
      </c>
      <c r="H62" s="1" t="s">
        <v>338</v>
      </c>
      <c r="I62" s="1" t="s">
        <v>287</v>
      </c>
      <c r="J62" s="5" t="n">
        <v>5</v>
      </c>
      <c r="K62" s="1" t="s">
        <v>369</v>
      </c>
      <c r="L62" s="3" t="n">
        <v>21</v>
      </c>
      <c r="M62" s="3" t="n">
        <v>21</v>
      </c>
      <c r="N62" s="10" t="n">
        <v>0.3106</v>
      </c>
      <c r="O62" s="1" t="s">
        <v>289</v>
      </c>
      <c r="P62" s="1" t="s">
        <v>316</v>
      </c>
      <c r="Q62" s="1" t="s">
        <v>317</v>
      </c>
      <c r="R62" s="4" t="n">
        <v>1.7</v>
      </c>
      <c r="S62" s="4" t="n">
        <v>0.19</v>
      </c>
    </row>
    <row r="63" customFormat="false" ht="14.2" hidden="false" customHeight="true" outlineLevel="0" collapsed="false">
      <c r="B63" s="1" t="s">
        <v>372</v>
      </c>
      <c r="D63" s="7" t="n">
        <v>-23.54</v>
      </c>
      <c r="E63" s="7" t="n">
        <v>15.05</v>
      </c>
      <c r="F63" s="3" t="n">
        <v>435</v>
      </c>
      <c r="G63" s="3" t="n">
        <v>84</v>
      </c>
      <c r="H63" s="1" t="s">
        <v>338</v>
      </c>
      <c r="I63" s="1" t="s">
        <v>287</v>
      </c>
      <c r="J63" s="5" t="n">
        <v>1.5</v>
      </c>
      <c r="K63" s="1" t="s">
        <v>369</v>
      </c>
      <c r="L63" s="3" t="n">
        <v>21</v>
      </c>
      <c r="M63" s="3" t="n">
        <v>21</v>
      </c>
      <c r="N63" s="10" t="n">
        <v>0.3106</v>
      </c>
      <c r="O63" s="1" t="s">
        <v>289</v>
      </c>
      <c r="P63" s="1" t="s">
        <v>316</v>
      </c>
      <c r="Q63" s="1" t="s">
        <v>317</v>
      </c>
      <c r="R63" s="4" t="n">
        <v>2.13</v>
      </c>
      <c r="S63" s="4" t="n">
        <v>0.21</v>
      </c>
    </row>
    <row r="64" customFormat="false" ht="14.2" hidden="false" customHeight="true" outlineLevel="0" collapsed="false">
      <c r="B64" s="1" t="s">
        <v>373</v>
      </c>
      <c r="C64" s="1" t="s">
        <v>374</v>
      </c>
      <c r="D64" s="7" t="n">
        <v>-23.06</v>
      </c>
      <c r="E64" s="7" t="n">
        <v>14.99</v>
      </c>
      <c r="F64" s="3" t="n">
        <v>525</v>
      </c>
      <c r="G64" s="3" t="n">
        <v>113</v>
      </c>
      <c r="H64" s="1" t="s">
        <v>338</v>
      </c>
      <c r="I64" s="1" t="s">
        <v>287</v>
      </c>
      <c r="J64" s="5" t="n">
        <v>1.5</v>
      </c>
      <c r="K64" s="1" t="s">
        <v>339</v>
      </c>
      <c r="L64" s="3" t="n">
        <v>32</v>
      </c>
      <c r="M64" s="3" t="n">
        <v>19</v>
      </c>
      <c r="N64" s="10" t="n">
        <v>0.3106</v>
      </c>
      <c r="O64" s="1" t="s">
        <v>289</v>
      </c>
      <c r="P64" s="1" t="s">
        <v>316</v>
      </c>
      <c r="Q64" s="1" t="s">
        <v>317</v>
      </c>
      <c r="R64" s="4" t="n">
        <v>7.79</v>
      </c>
      <c r="S64" s="4" t="n">
        <v>0.66</v>
      </c>
    </row>
    <row r="65" customFormat="false" ht="14.2" hidden="false" customHeight="true" outlineLevel="0" collapsed="false">
      <c r="B65" s="1" t="s">
        <v>375</v>
      </c>
      <c r="D65" s="7" t="n">
        <v>-23.06</v>
      </c>
      <c r="E65" s="7" t="n">
        <v>14.99</v>
      </c>
      <c r="F65" s="3" t="n">
        <v>525</v>
      </c>
      <c r="G65" s="3" t="n">
        <v>113</v>
      </c>
      <c r="H65" s="1" t="s">
        <v>338</v>
      </c>
      <c r="I65" s="1" t="s">
        <v>287</v>
      </c>
      <c r="J65" s="5" t="n">
        <v>1</v>
      </c>
      <c r="K65" s="1" t="s">
        <v>339</v>
      </c>
      <c r="L65" s="3" t="n">
        <v>32</v>
      </c>
      <c r="M65" s="3" t="n">
        <v>19</v>
      </c>
      <c r="N65" s="10" t="n">
        <v>0.3106</v>
      </c>
      <c r="O65" s="1" t="s">
        <v>289</v>
      </c>
      <c r="P65" s="1" t="s">
        <v>316</v>
      </c>
      <c r="Q65" s="1" t="s">
        <v>317</v>
      </c>
      <c r="R65" s="4" t="n">
        <v>6.76</v>
      </c>
      <c r="S65" s="4" t="n">
        <v>0.56</v>
      </c>
    </row>
    <row r="66" customFormat="false" ht="14.2" hidden="false" customHeight="true" outlineLevel="0" collapsed="false">
      <c r="B66" s="1" t="s">
        <v>376</v>
      </c>
      <c r="D66" s="7" t="n">
        <v>-23.06</v>
      </c>
      <c r="E66" s="7" t="n">
        <v>14.99</v>
      </c>
      <c r="F66" s="3" t="n">
        <v>525</v>
      </c>
      <c r="G66" s="3" t="n">
        <v>113</v>
      </c>
      <c r="H66" s="1" t="s">
        <v>338</v>
      </c>
      <c r="I66" s="1" t="s">
        <v>287</v>
      </c>
      <c r="J66" s="5" t="n">
        <v>3</v>
      </c>
      <c r="K66" s="1" t="s">
        <v>339</v>
      </c>
      <c r="L66" s="3" t="n">
        <v>32</v>
      </c>
      <c r="M66" s="3" t="n">
        <v>19</v>
      </c>
      <c r="N66" s="10" t="n">
        <v>0.3106</v>
      </c>
      <c r="O66" s="1" t="s">
        <v>289</v>
      </c>
      <c r="P66" s="1" t="s">
        <v>316</v>
      </c>
      <c r="Q66" s="1" t="s">
        <v>317</v>
      </c>
      <c r="R66" s="4" t="n">
        <v>5.46</v>
      </c>
      <c r="S66" s="4" t="n">
        <v>0.46</v>
      </c>
    </row>
    <row r="67" customFormat="false" ht="14.2" hidden="false" customHeight="true" outlineLevel="0" collapsed="false">
      <c r="B67" s="1" t="s">
        <v>377</v>
      </c>
      <c r="D67" s="7" t="n">
        <v>-23.06</v>
      </c>
      <c r="E67" s="7" t="n">
        <v>14.99</v>
      </c>
      <c r="F67" s="3" t="n">
        <v>525</v>
      </c>
      <c r="G67" s="3" t="n">
        <v>113</v>
      </c>
      <c r="H67" s="1" t="s">
        <v>338</v>
      </c>
      <c r="I67" s="1" t="s">
        <v>287</v>
      </c>
      <c r="J67" s="5" t="n">
        <v>0.8</v>
      </c>
      <c r="K67" s="1" t="s">
        <v>339</v>
      </c>
      <c r="L67" s="3" t="n">
        <v>32</v>
      </c>
      <c r="M67" s="3" t="n">
        <v>19</v>
      </c>
      <c r="N67" s="10" t="n">
        <v>0.3106</v>
      </c>
      <c r="O67" s="1" t="s">
        <v>289</v>
      </c>
      <c r="P67" s="1" t="s">
        <v>316</v>
      </c>
      <c r="Q67" s="1" t="s">
        <v>317</v>
      </c>
      <c r="R67" s="4" t="n">
        <v>7.55</v>
      </c>
      <c r="S67" s="4" t="n">
        <v>0.62</v>
      </c>
    </row>
    <row r="68" customFormat="false" ht="14.2" hidden="false" customHeight="true" outlineLevel="0" collapsed="false">
      <c r="B68" s="1" t="s">
        <v>378</v>
      </c>
      <c r="C68" s="1" t="s">
        <v>379</v>
      </c>
      <c r="D68" s="7" t="n">
        <v>-23</v>
      </c>
      <c r="E68" s="7" t="n">
        <v>14.65</v>
      </c>
      <c r="F68" s="3" t="n">
        <v>100</v>
      </c>
      <c r="G68" s="3" t="n">
        <v>113</v>
      </c>
      <c r="H68" s="1" t="s">
        <v>338</v>
      </c>
      <c r="I68" s="1" t="s">
        <v>287</v>
      </c>
      <c r="J68" s="5" t="n">
        <v>0.5</v>
      </c>
      <c r="K68" s="1" t="s">
        <v>339</v>
      </c>
      <c r="L68" s="3" t="n">
        <v>12</v>
      </c>
      <c r="M68" s="3" t="n">
        <v>17</v>
      </c>
      <c r="N68" s="10" t="n">
        <v>0.3106</v>
      </c>
      <c r="O68" s="1" t="s">
        <v>289</v>
      </c>
      <c r="P68" s="1" t="s">
        <v>316</v>
      </c>
      <c r="Q68" s="1" t="s">
        <v>317</v>
      </c>
      <c r="R68" s="4" t="n">
        <v>4.18</v>
      </c>
      <c r="S68" s="4" t="n">
        <v>0.37</v>
      </c>
    </row>
    <row r="69" customFormat="false" ht="14.2" hidden="false" customHeight="true" outlineLevel="0" collapsed="false">
      <c r="B69" s="1" t="s">
        <v>380</v>
      </c>
      <c r="D69" s="7" t="n">
        <v>-22.99</v>
      </c>
      <c r="E69" s="7" t="n">
        <v>14.65</v>
      </c>
      <c r="F69" s="3" t="n">
        <v>75</v>
      </c>
      <c r="G69" s="3" t="n">
        <v>110</v>
      </c>
      <c r="H69" s="1" t="s">
        <v>338</v>
      </c>
      <c r="I69" s="1" t="s">
        <v>287</v>
      </c>
      <c r="J69" s="5" t="n">
        <v>0.5</v>
      </c>
      <c r="K69" s="1" t="s">
        <v>339</v>
      </c>
      <c r="L69" s="3" t="n">
        <v>13</v>
      </c>
      <c r="M69" s="3" t="n">
        <v>17</v>
      </c>
      <c r="N69" s="10" t="n">
        <v>0.3106</v>
      </c>
      <c r="O69" s="1" t="s">
        <v>289</v>
      </c>
      <c r="P69" s="1" t="s">
        <v>316</v>
      </c>
      <c r="Q69" s="1" t="s">
        <v>317</v>
      </c>
      <c r="R69" s="4" t="n">
        <v>8.9</v>
      </c>
      <c r="S69" s="4" t="n">
        <v>0.8</v>
      </c>
    </row>
    <row r="70" customFormat="false" ht="14.2" hidden="false" customHeight="true" outlineLevel="0" collapsed="false">
      <c r="B70" s="1" t="s">
        <v>381</v>
      </c>
      <c r="C70" s="1" t="s">
        <v>382</v>
      </c>
      <c r="D70" s="7" t="n">
        <v>-22.4</v>
      </c>
      <c r="E70" s="7" t="n">
        <v>15.01</v>
      </c>
      <c r="F70" s="3" t="n">
        <v>675</v>
      </c>
      <c r="G70" s="3" t="n">
        <v>117</v>
      </c>
      <c r="H70" s="1" t="s">
        <v>353</v>
      </c>
      <c r="I70" s="1" t="s">
        <v>315</v>
      </c>
      <c r="J70" s="5" t="n">
        <v>3.5</v>
      </c>
      <c r="K70" s="1" t="s">
        <v>339</v>
      </c>
      <c r="L70" s="3" t="n">
        <v>48</v>
      </c>
      <c r="M70" s="3" t="n">
        <v>19</v>
      </c>
      <c r="N70" s="10" t="n">
        <v>0.3106</v>
      </c>
      <c r="O70" s="1" t="s">
        <v>289</v>
      </c>
      <c r="P70" s="1" t="s">
        <v>316</v>
      </c>
      <c r="Q70" s="1" t="s">
        <v>317</v>
      </c>
      <c r="R70" s="4" t="n">
        <v>3.3</v>
      </c>
      <c r="S70" s="4" t="n">
        <v>0.3</v>
      </c>
    </row>
    <row r="71" customFormat="false" ht="14.2" hidden="false" customHeight="true" outlineLevel="0" collapsed="false">
      <c r="B71" s="1" t="s">
        <v>383</v>
      </c>
      <c r="C71" s="1" t="s">
        <v>384</v>
      </c>
      <c r="D71" s="7" t="n">
        <v>-22.53</v>
      </c>
      <c r="E71" s="7" t="n">
        <v>14.83</v>
      </c>
      <c r="F71" s="3" t="n">
        <v>500</v>
      </c>
      <c r="G71" s="3" t="n">
        <v>151</v>
      </c>
      <c r="H71" s="1" t="s">
        <v>353</v>
      </c>
      <c r="I71" s="1" t="s">
        <v>315</v>
      </c>
      <c r="J71" s="5" t="n">
        <v>1</v>
      </c>
      <c r="K71" s="1" t="s">
        <v>339</v>
      </c>
      <c r="L71" s="3" t="n">
        <v>32</v>
      </c>
      <c r="M71" s="3" t="n">
        <v>18</v>
      </c>
      <c r="N71" s="10" t="n">
        <v>0.3106</v>
      </c>
      <c r="O71" s="1" t="s">
        <v>289</v>
      </c>
      <c r="P71" s="1" t="s">
        <v>316</v>
      </c>
      <c r="Q71" s="1" t="s">
        <v>317</v>
      </c>
      <c r="R71" s="4" t="n">
        <v>3.23</v>
      </c>
      <c r="S71" s="4" t="n">
        <v>0.3</v>
      </c>
    </row>
    <row r="72" customFormat="false" ht="14.2" hidden="false" customHeight="true" outlineLevel="0" collapsed="false">
      <c r="B72" s="1" t="s">
        <v>385</v>
      </c>
      <c r="D72" s="7" t="n">
        <v>-22.53</v>
      </c>
      <c r="E72" s="7" t="n">
        <v>14.83</v>
      </c>
      <c r="F72" s="3" t="n">
        <v>500</v>
      </c>
      <c r="G72" s="3" t="n">
        <v>151</v>
      </c>
      <c r="H72" s="1" t="s">
        <v>353</v>
      </c>
      <c r="I72" s="1" t="s">
        <v>315</v>
      </c>
      <c r="J72" s="5" t="n">
        <v>1</v>
      </c>
      <c r="K72" s="1" t="s">
        <v>339</v>
      </c>
      <c r="L72" s="3" t="n">
        <v>32</v>
      </c>
      <c r="M72" s="3" t="n">
        <v>18</v>
      </c>
      <c r="N72" s="10" t="n">
        <v>0.3106</v>
      </c>
      <c r="O72" s="1" t="s">
        <v>289</v>
      </c>
      <c r="P72" s="1" t="s">
        <v>316</v>
      </c>
      <c r="Q72" s="1" t="s">
        <v>317</v>
      </c>
      <c r="R72" s="4" t="n">
        <v>4.29</v>
      </c>
      <c r="S72" s="4" t="n">
        <v>0.37</v>
      </c>
    </row>
    <row r="73" customFormat="false" ht="14.2" hidden="false" customHeight="true" outlineLevel="0" collapsed="false">
      <c r="B73" s="1" t="s">
        <v>386</v>
      </c>
      <c r="D73" s="7" t="n">
        <v>-22.53</v>
      </c>
      <c r="E73" s="7" t="n">
        <v>14.83</v>
      </c>
      <c r="F73" s="3" t="n">
        <v>500</v>
      </c>
      <c r="G73" s="3" t="n">
        <v>151</v>
      </c>
      <c r="H73" s="1" t="s">
        <v>353</v>
      </c>
      <c r="I73" s="1" t="s">
        <v>315</v>
      </c>
      <c r="J73" s="5" t="n">
        <v>0.8</v>
      </c>
      <c r="K73" s="1" t="s">
        <v>339</v>
      </c>
      <c r="L73" s="3" t="n">
        <v>32</v>
      </c>
      <c r="M73" s="3" t="n">
        <v>18</v>
      </c>
      <c r="N73" s="10" t="n">
        <v>0.3106</v>
      </c>
      <c r="O73" s="1" t="s">
        <v>289</v>
      </c>
      <c r="P73" s="1" t="s">
        <v>316</v>
      </c>
      <c r="Q73" s="1" t="s">
        <v>317</v>
      </c>
      <c r="R73" s="4" t="n">
        <v>4.22</v>
      </c>
      <c r="S73" s="4" t="n">
        <v>0.37</v>
      </c>
    </row>
    <row r="74" customFormat="false" ht="14.2" hidden="false" customHeight="true" outlineLevel="0" collapsed="false">
      <c r="B74" s="1" t="s">
        <v>387</v>
      </c>
      <c r="C74" s="1" t="s">
        <v>388</v>
      </c>
      <c r="D74" s="7" t="n">
        <v>-21.8</v>
      </c>
      <c r="E74" s="7" t="n">
        <v>15.64</v>
      </c>
      <c r="F74" s="3" t="n">
        <v>1175</v>
      </c>
      <c r="G74" s="3" t="n">
        <v>91</v>
      </c>
      <c r="H74" s="1" t="s">
        <v>338</v>
      </c>
      <c r="I74" s="1" t="s">
        <v>287</v>
      </c>
      <c r="J74" s="5" t="n">
        <v>6</v>
      </c>
      <c r="K74" s="1" t="s">
        <v>339</v>
      </c>
      <c r="L74" s="3" t="n">
        <v>197</v>
      </c>
      <c r="M74" s="3" t="n">
        <v>21</v>
      </c>
      <c r="N74" s="10" t="n">
        <v>0.3106</v>
      </c>
      <c r="O74" s="1" t="s">
        <v>289</v>
      </c>
      <c r="P74" s="1" t="s">
        <v>316</v>
      </c>
      <c r="Q74" s="1" t="s">
        <v>317</v>
      </c>
      <c r="R74" s="4" t="n">
        <v>3.03</v>
      </c>
      <c r="S74" s="4" t="n">
        <v>0.29</v>
      </c>
    </row>
    <row r="75" customFormat="false" ht="14.2" hidden="false" customHeight="true" outlineLevel="0" collapsed="false">
      <c r="B75" s="1" t="s">
        <v>389</v>
      </c>
      <c r="D75" s="7" t="n">
        <v>-21.8</v>
      </c>
      <c r="E75" s="7" t="n">
        <v>15.64</v>
      </c>
      <c r="F75" s="3" t="n">
        <v>1175</v>
      </c>
      <c r="G75" s="3" t="n">
        <v>91</v>
      </c>
      <c r="H75" s="1" t="s">
        <v>338</v>
      </c>
      <c r="I75" s="1" t="s">
        <v>287</v>
      </c>
      <c r="J75" s="5" t="n">
        <v>2</v>
      </c>
      <c r="K75" s="1" t="s">
        <v>339</v>
      </c>
      <c r="L75" s="3" t="n">
        <v>197</v>
      </c>
      <c r="M75" s="3" t="n">
        <v>21</v>
      </c>
      <c r="N75" s="10" t="n">
        <v>0.3106</v>
      </c>
      <c r="O75" s="1" t="s">
        <v>289</v>
      </c>
      <c r="P75" s="1" t="s">
        <v>316</v>
      </c>
      <c r="Q75" s="1" t="s">
        <v>317</v>
      </c>
      <c r="R75" s="4" t="n">
        <v>6.18</v>
      </c>
      <c r="S75" s="4" t="n">
        <v>0.53</v>
      </c>
    </row>
    <row r="76" customFormat="false" ht="14.2" hidden="false" customHeight="true" outlineLevel="0" collapsed="false">
      <c r="B76" s="1" t="s">
        <v>390</v>
      </c>
      <c r="C76" s="1" t="s">
        <v>391</v>
      </c>
      <c r="D76" s="7" t="n">
        <v>-21.78</v>
      </c>
      <c r="E76" s="7" t="n">
        <v>15.65</v>
      </c>
      <c r="F76" s="3" t="n">
        <v>1225</v>
      </c>
      <c r="G76" s="3" t="n">
        <v>559</v>
      </c>
      <c r="H76" s="1" t="s">
        <v>338</v>
      </c>
      <c r="I76" s="1" t="s">
        <v>287</v>
      </c>
      <c r="J76" s="5" t="n">
        <v>3</v>
      </c>
      <c r="K76" s="1" t="s">
        <v>339</v>
      </c>
      <c r="L76" s="3" t="n">
        <v>220</v>
      </c>
      <c r="M76" s="3" t="n">
        <v>20</v>
      </c>
      <c r="N76" s="10" t="n">
        <v>0.3106</v>
      </c>
      <c r="O76" s="1" t="s">
        <v>289</v>
      </c>
      <c r="P76" s="1" t="s">
        <v>316</v>
      </c>
      <c r="Q76" s="1" t="s">
        <v>317</v>
      </c>
      <c r="R76" s="4" t="n">
        <v>0.88</v>
      </c>
      <c r="S76" s="4" t="n">
        <v>0.11</v>
      </c>
    </row>
    <row r="77" customFormat="false" ht="14.2" hidden="false" customHeight="true" outlineLevel="0" collapsed="false">
      <c r="B77" s="1" t="s">
        <v>392</v>
      </c>
      <c r="D77" s="7" t="n">
        <v>-21.78</v>
      </c>
      <c r="E77" s="7" t="n">
        <v>15.65</v>
      </c>
      <c r="F77" s="3" t="n">
        <v>1225</v>
      </c>
      <c r="G77" s="3" t="n">
        <v>559</v>
      </c>
      <c r="H77" s="1" t="s">
        <v>338</v>
      </c>
      <c r="I77" s="1" t="s">
        <v>287</v>
      </c>
      <c r="J77" s="5" t="n">
        <v>1</v>
      </c>
      <c r="K77" s="1" t="s">
        <v>339</v>
      </c>
      <c r="L77" s="3" t="n">
        <v>220</v>
      </c>
      <c r="M77" s="3" t="n">
        <v>20</v>
      </c>
      <c r="N77" s="10" t="n">
        <v>0.3106</v>
      </c>
      <c r="O77" s="1" t="s">
        <v>289</v>
      </c>
      <c r="P77" s="1" t="s">
        <v>316</v>
      </c>
      <c r="Q77" s="1" t="s">
        <v>317</v>
      </c>
      <c r="R77" s="4" t="n">
        <v>1.01</v>
      </c>
      <c r="S77" s="4" t="n">
        <v>0.13</v>
      </c>
    </row>
    <row r="78" customFormat="false" ht="14.2" hidden="false" customHeight="true" outlineLevel="0" collapsed="false">
      <c r="B78" s="1" t="s">
        <v>393</v>
      </c>
      <c r="C78" s="1" t="s">
        <v>394</v>
      </c>
      <c r="D78" s="7" t="n">
        <v>-21.84</v>
      </c>
      <c r="E78" s="7" t="n">
        <v>15.19</v>
      </c>
      <c r="F78" s="3" t="n">
        <v>1175</v>
      </c>
      <c r="G78" s="3" t="n">
        <v>441</v>
      </c>
      <c r="H78" s="1" t="s">
        <v>338</v>
      </c>
      <c r="I78" s="1" t="s">
        <v>287</v>
      </c>
      <c r="J78" s="5" t="n">
        <v>1</v>
      </c>
      <c r="K78" s="1" t="s">
        <v>339</v>
      </c>
      <c r="L78" s="3" t="n">
        <v>121</v>
      </c>
      <c r="M78" s="3" t="n">
        <v>20</v>
      </c>
      <c r="N78" s="10" t="n">
        <v>0.3106</v>
      </c>
      <c r="O78" s="1" t="s">
        <v>289</v>
      </c>
      <c r="P78" s="1" t="s">
        <v>316</v>
      </c>
      <c r="Q78" s="1" t="s">
        <v>317</v>
      </c>
      <c r="R78" s="4" t="n">
        <v>5.24</v>
      </c>
      <c r="S78" s="4" t="n">
        <v>0.45</v>
      </c>
    </row>
    <row r="79" customFormat="false" ht="14.2" hidden="false" customHeight="true" outlineLevel="0" collapsed="false">
      <c r="B79" s="1" t="s">
        <v>395</v>
      </c>
      <c r="D79" s="7" t="n">
        <v>-21.84</v>
      </c>
      <c r="E79" s="7" t="n">
        <v>15.19</v>
      </c>
      <c r="F79" s="3" t="n">
        <v>1175</v>
      </c>
      <c r="G79" s="3" t="n">
        <v>441</v>
      </c>
      <c r="H79" s="1" t="s">
        <v>338</v>
      </c>
      <c r="I79" s="1" t="s">
        <v>287</v>
      </c>
      <c r="J79" s="5" t="n">
        <v>8</v>
      </c>
      <c r="K79" s="1" t="s">
        <v>339</v>
      </c>
      <c r="L79" s="3" t="n">
        <v>121</v>
      </c>
      <c r="M79" s="3" t="n">
        <v>20</v>
      </c>
      <c r="N79" s="10" t="n">
        <v>0.3106</v>
      </c>
      <c r="O79" s="1" t="s">
        <v>289</v>
      </c>
      <c r="P79" s="1" t="s">
        <v>316</v>
      </c>
      <c r="Q79" s="1" t="s">
        <v>317</v>
      </c>
      <c r="R79" s="4" t="n">
        <v>3.27</v>
      </c>
      <c r="S79" s="4" t="n">
        <v>0.3</v>
      </c>
    </row>
    <row r="80" customFormat="false" ht="14.2" hidden="false" customHeight="true" outlineLevel="0" collapsed="false">
      <c r="B80" s="1" t="s">
        <v>396</v>
      </c>
      <c r="C80" s="1" t="s">
        <v>397</v>
      </c>
      <c r="D80" s="7" t="n">
        <v>-21.89</v>
      </c>
      <c r="E80" s="7" t="n">
        <v>15.03</v>
      </c>
      <c r="F80" s="3" t="n">
        <v>950</v>
      </c>
      <c r="G80" s="3" t="n">
        <v>476</v>
      </c>
      <c r="H80" s="1" t="s">
        <v>338</v>
      </c>
      <c r="I80" s="1" t="s">
        <v>287</v>
      </c>
      <c r="J80" s="5" t="n">
        <v>6</v>
      </c>
      <c r="K80" s="1" t="s">
        <v>339</v>
      </c>
      <c r="L80" s="3" t="n">
        <v>84</v>
      </c>
      <c r="M80" s="3" t="n">
        <v>20</v>
      </c>
      <c r="N80" s="10" t="n">
        <v>0.3106</v>
      </c>
      <c r="O80" s="1" t="s">
        <v>289</v>
      </c>
      <c r="P80" s="1" t="s">
        <v>316</v>
      </c>
      <c r="Q80" s="1" t="s">
        <v>317</v>
      </c>
      <c r="R80" s="4" t="n">
        <v>1.27</v>
      </c>
      <c r="S80" s="4" t="n">
        <v>0.14</v>
      </c>
    </row>
    <row r="81" customFormat="false" ht="14.2" hidden="false" customHeight="true" outlineLevel="0" collapsed="false">
      <c r="B81" s="1" t="s">
        <v>398</v>
      </c>
      <c r="D81" s="7" t="n">
        <v>-21.89</v>
      </c>
      <c r="E81" s="7" t="n">
        <v>15.03</v>
      </c>
      <c r="F81" s="3" t="n">
        <v>950</v>
      </c>
      <c r="G81" s="3" t="n">
        <v>476</v>
      </c>
      <c r="H81" s="1" t="s">
        <v>338</v>
      </c>
      <c r="I81" s="1" t="s">
        <v>287</v>
      </c>
      <c r="J81" s="5" t="n">
        <v>4</v>
      </c>
      <c r="K81" s="1" t="s">
        <v>339</v>
      </c>
      <c r="L81" s="3" t="n">
        <v>84</v>
      </c>
      <c r="M81" s="3" t="n">
        <v>20</v>
      </c>
      <c r="N81" s="10" t="n">
        <v>0.3106</v>
      </c>
      <c r="O81" s="1" t="s">
        <v>289</v>
      </c>
      <c r="P81" s="1" t="s">
        <v>316</v>
      </c>
      <c r="Q81" s="1" t="s">
        <v>317</v>
      </c>
      <c r="R81" s="4" t="n">
        <v>7.18</v>
      </c>
      <c r="S81" s="4" t="n">
        <v>0.59</v>
      </c>
    </row>
    <row r="82" customFormat="false" ht="14.2" hidden="false" customHeight="true" outlineLevel="0" collapsed="false">
      <c r="B82" s="1" t="s">
        <v>399</v>
      </c>
      <c r="C82" s="1" t="s">
        <v>400</v>
      </c>
      <c r="D82" s="7" t="n">
        <v>-21.35</v>
      </c>
      <c r="E82" s="7" t="n">
        <v>13.77</v>
      </c>
      <c r="F82" s="3" t="n">
        <v>25</v>
      </c>
      <c r="G82" s="3" t="n">
        <v>53</v>
      </c>
      <c r="H82" s="1" t="s">
        <v>356</v>
      </c>
      <c r="I82" s="1" t="s">
        <v>287</v>
      </c>
      <c r="J82" s="5" t="n">
        <v>2</v>
      </c>
      <c r="K82" s="1" t="s">
        <v>369</v>
      </c>
      <c r="L82" s="3" t="n">
        <v>13</v>
      </c>
      <c r="M82" s="3" t="n">
        <v>18</v>
      </c>
      <c r="N82" s="10" t="n">
        <v>0.3106</v>
      </c>
      <c r="O82" s="1" t="s">
        <v>289</v>
      </c>
      <c r="P82" s="1" t="s">
        <v>316</v>
      </c>
      <c r="Q82" s="1" t="s">
        <v>317</v>
      </c>
      <c r="R82" s="4" t="n">
        <v>1</v>
      </c>
      <c r="S82" s="4" t="n">
        <v>0.12</v>
      </c>
    </row>
    <row r="83" customFormat="false" ht="14.2" hidden="false" customHeight="true" outlineLevel="0" collapsed="false">
      <c r="B83" s="1" t="s">
        <v>401</v>
      </c>
      <c r="D83" s="7" t="n">
        <v>-21.35</v>
      </c>
      <c r="E83" s="7" t="n">
        <v>13.77</v>
      </c>
      <c r="F83" s="3" t="n">
        <v>25</v>
      </c>
      <c r="G83" s="3" t="n">
        <v>53</v>
      </c>
      <c r="H83" s="1" t="s">
        <v>356</v>
      </c>
      <c r="I83" s="1" t="s">
        <v>287</v>
      </c>
      <c r="J83" s="5" t="n">
        <v>4</v>
      </c>
      <c r="K83" s="1" t="s">
        <v>369</v>
      </c>
      <c r="L83" s="3" t="n">
        <v>13</v>
      </c>
      <c r="M83" s="3" t="n">
        <v>18</v>
      </c>
      <c r="N83" s="10" t="n">
        <v>0.3106</v>
      </c>
      <c r="O83" s="1" t="s">
        <v>289</v>
      </c>
      <c r="P83" s="1" t="s">
        <v>316</v>
      </c>
      <c r="Q83" s="1" t="s">
        <v>317</v>
      </c>
      <c r="R83" s="4" t="n">
        <v>1.12</v>
      </c>
      <c r="S83" s="4" t="n">
        <v>0.12</v>
      </c>
    </row>
    <row r="84" customFormat="false" ht="14.2" hidden="false" customHeight="true" outlineLevel="0" collapsed="false">
      <c r="B84" s="1" t="s">
        <v>402</v>
      </c>
      <c r="C84" s="1" t="s">
        <v>403</v>
      </c>
      <c r="D84" s="7" t="n">
        <v>-20.43</v>
      </c>
      <c r="E84" s="7" t="n">
        <v>13.31</v>
      </c>
      <c r="F84" s="3" t="n">
        <v>75</v>
      </c>
      <c r="G84" s="3" t="n">
        <v>58</v>
      </c>
      <c r="H84" s="1" t="s">
        <v>404</v>
      </c>
      <c r="I84" s="1" t="s">
        <v>315</v>
      </c>
      <c r="J84" s="5" t="n">
        <v>2</v>
      </c>
      <c r="K84" s="1" t="s">
        <v>339</v>
      </c>
      <c r="L84" s="3" t="n">
        <v>24</v>
      </c>
      <c r="M84" s="3" t="n">
        <v>19</v>
      </c>
      <c r="N84" s="10" t="n">
        <v>0.3106</v>
      </c>
      <c r="O84" s="1" t="s">
        <v>289</v>
      </c>
      <c r="P84" s="1" t="s">
        <v>316</v>
      </c>
      <c r="Q84" s="1" t="s">
        <v>317</v>
      </c>
      <c r="R84" s="4" t="n">
        <v>1.43</v>
      </c>
      <c r="S84" s="4" t="n">
        <v>0.15</v>
      </c>
    </row>
    <row r="85" customFormat="false" ht="14.2" hidden="false" customHeight="true" outlineLevel="0" collapsed="false">
      <c r="B85" s="1" t="s">
        <v>405</v>
      </c>
      <c r="D85" s="7" t="n">
        <v>-20.43</v>
      </c>
      <c r="E85" s="7" t="n">
        <v>13.31</v>
      </c>
      <c r="F85" s="3" t="n">
        <v>75</v>
      </c>
      <c r="G85" s="3" t="n">
        <v>58</v>
      </c>
      <c r="H85" s="1" t="s">
        <v>404</v>
      </c>
      <c r="I85" s="1" t="s">
        <v>315</v>
      </c>
      <c r="J85" s="5" t="n">
        <v>2.5</v>
      </c>
      <c r="K85" s="1" t="s">
        <v>339</v>
      </c>
      <c r="L85" s="3" t="n">
        <v>24</v>
      </c>
      <c r="M85" s="3" t="n">
        <v>19</v>
      </c>
      <c r="N85" s="10" t="n">
        <v>0.3106</v>
      </c>
      <c r="O85" s="1" t="s">
        <v>289</v>
      </c>
      <c r="P85" s="1" t="s">
        <v>316</v>
      </c>
      <c r="Q85" s="1" t="s">
        <v>317</v>
      </c>
      <c r="R85" s="4" t="n">
        <v>2.41</v>
      </c>
      <c r="S85" s="4" t="n">
        <v>0.23</v>
      </c>
    </row>
    <row r="86" customFormat="false" ht="14.2" hidden="false" customHeight="true" outlineLevel="0" collapsed="false">
      <c r="B86" s="1" t="s">
        <v>406</v>
      </c>
      <c r="C86" s="1" t="s">
        <v>407</v>
      </c>
      <c r="D86" s="7" t="n">
        <v>-20.52</v>
      </c>
      <c r="E86" s="7" t="n">
        <v>16.69</v>
      </c>
      <c r="F86" s="3" t="n">
        <v>1525</v>
      </c>
      <c r="G86" s="3" t="n">
        <v>226</v>
      </c>
      <c r="H86" s="1" t="s">
        <v>338</v>
      </c>
      <c r="I86" s="1" t="s">
        <v>287</v>
      </c>
      <c r="J86" s="5" t="n">
        <v>2</v>
      </c>
      <c r="K86" s="1" t="s">
        <v>339</v>
      </c>
      <c r="L86" s="3" t="n">
        <v>453</v>
      </c>
      <c r="M86" s="3" t="n">
        <v>19</v>
      </c>
      <c r="N86" s="10" t="n">
        <v>0.3106</v>
      </c>
      <c r="O86" s="1" t="s">
        <v>289</v>
      </c>
      <c r="P86" s="1" t="s">
        <v>316</v>
      </c>
      <c r="Q86" s="1" t="s">
        <v>340</v>
      </c>
      <c r="R86" s="4" t="n">
        <v>1.69</v>
      </c>
      <c r="S86" s="4" t="n">
        <v>0.17</v>
      </c>
    </row>
    <row r="87" customFormat="false" ht="14.2" hidden="false" customHeight="true" outlineLevel="0" collapsed="false">
      <c r="B87" s="1" t="s">
        <v>408</v>
      </c>
      <c r="D87" s="7" t="n">
        <v>-20.52</v>
      </c>
      <c r="E87" s="7" t="n">
        <v>16.69</v>
      </c>
      <c r="F87" s="3" t="n">
        <v>1525</v>
      </c>
      <c r="G87" s="3" t="n">
        <v>226</v>
      </c>
      <c r="H87" s="1" t="s">
        <v>338</v>
      </c>
      <c r="I87" s="1" t="s">
        <v>287</v>
      </c>
      <c r="J87" s="5" t="n">
        <v>1</v>
      </c>
      <c r="K87" s="1" t="s">
        <v>339</v>
      </c>
      <c r="L87" s="3" t="n">
        <v>453</v>
      </c>
      <c r="M87" s="3" t="n">
        <v>19</v>
      </c>
      <c r="N87" s="10" t="n">
        <v>0.3106</v>
      </c>
      <c r="O87" s="1" t="s">
        <v>289</v>
      </c>
      <c r="P87" s="1" t="s">
        <v>316</v>
      </c>
      <c r="Q87" s="1" t="s">
        <v>340</v>
      </c>
      <c r="R87" s="4" t="n">
        <v>3.44</v>
      </c>
      <c r="S87" s="4" t="n">
        <v>0.31</v>
      </c>
    </row>
    <row r="88" customFormat="false" ht="14.2" hidden="false" customHeight="true" outlineLevel="0" collapsed="false">
      <c r="A88" s="1" t="s">
        <v>41</v>
      </c>
      <c r="B88" s="1" t="s">
        <v>409</v>
      </c>
      <c r="C88" s="1" t="s">
        <v>410</v>
      </c>
      <c r="D88" s="7" t="n">
        <v>-32.82</v>
      </c>
      <c r="E88" s="7" t="n">
        <v>135.91</v>
      </c>
      <c r="F88" s="3" t="n">
        <v>180</v>
      </c>
      <c r="G88" s="3" t="n">
        <v>121</v>
      </c>
      <c r="H88" s="1" t="s">
        <v>411</v>
      </c>
      <c r="I88" s="1" t="s">
        <v>287</v>
      </c>
      <c r="K88" s="1" t="s">
        <v>412</v>
      </c>
      <c r="L88" s="3" t="n">
        <v>293</v>
      </c>
      <c r="M88" s="3" t="n">
        <v>16</v>
      </c>
      <c r="N88" s="10" t="n">
        <v>0.860387</v>
      </c>
      <c r="O88" s="1" t="s">
        <v>289</v>
      </c>
      <c r="P88" s="1" t="s">
        <v>316</v>
      </c>
      <c r="Q88" s="1" t="s">
        <v>334</v>
      </c>
      <c r="R88" s="4" t="n">
        <v>0.84</v>
      </c>
      <c r="S88" s="4" t="n">
        <v>0.11</v>
      </c>
    </row>
    <row r="89" customFormat="false" ht="14.2" hidden="false" customHeight="true" outlineLevel="0" collapsed="false">
      <c r="B89" s="1" t="s">
        <v>409</v>
      </c>
      <c r="J89" s="5" t="n">
        <v>1.5</v>
      </c>
      <c r="R89" s="4" t="n">
        <v>0.86</v>
      </c>
      <c r="S89" s="4" t="n">
        <v>0.11</v>
      </c>
    </row>
    <row r="90" customFormat="false" ht="14.2" hidden="false" customHeight="true" outlineLevel="0" collapsed="false">
      <c r="B90" s="1" t="s">
        <v>413</v>
      </c>
      <c r="J90" s="5" t="n">
        <v>1.5</v>
      </c>
      <c r="R90" s="4" t="n">
        <v>0.81</v>
      </c>
      <c r="S90" s="4" t="n">
        <v>0.1</v>
      </c>
    </row>
    <row r="91" customFormat="false" ht="14.2" hidden="false" customHeight="true" outlineLevel="0" collapsed="false">
      <c r="B91" s="1" t="s">
        <v>414</v>
      </c>
      <c r="D91" s="7" t="n">
        <v>-32.82</v>
      </c>
      <c r="E91" s="7" t="n">
        <v>135.91</v>
      </c>
      <c r="F91" s="3" t="n">
        <v>180</v>
      </c>
      <c r="G91" s="3" t="n">
        <v>121</v>
      </c>
      <c r="H91" s="1" t="s">
        <v>411</v>
      </c>
      <c r="I91" s="1" t="s">
        <v>287</v>
      </c>
      <c r="J91" s="5" t="n">
        <v>1.5</v>
      </c>
      <c r="K91" s="1" t="s">
        <v>412</v>
      </c>
      <c r="L91" s="3" t="n">
        <v>293</v>
      </c>
      <c r="M91" s="3" t="n">
        <v>16</v>
      </c>
      <c r="N91" s="10" t="n">
        <v>0.860387</v>
      </c>
      <c r="O91" s="1" t="s">
        <v>289</v>
      </c>
      <c r="P91" s="1" t="s">
        <v>316</v>
      </c>
      <c r="Q91" s="1" t="s">
        <v>334</v>
      </c>
      <c r="R91" s="4" t="n">
        <v>1.86</v>
      </c>
      <c r="S91" s="4" t="n">
        <v>0.2</v>
      </c>
    </row>
    <row r="92" customFormat="false" ht="14.2" hidden="false" customHeight="true" outlineLevel="0" collapsed="false">
      <c r="B92" s="1" t="s">
        <v>415</v>
      </c>
      <c r="D92" s="7" t="n">
        <v>-32.82</v>
      </c>
      <c r="E92" s="7" t="n">
        <v>135.91</v>
      </c>
      <c r="F92" s="3" t="n">
        <v>182</v>
      </c>
      <c r="G92" s="3" t="n">
        <v>121</v>
      </c>
      <c r="H92" s="1" t="s">
        <v>411</v>
      </c>
      <c r="I92" s="1" t="s">
        <v>287</v>
      </c>
      <c r="J92" s="5" t="n">
        <v>0.6</v>
      </c>
      <c r="K92" s="1" t="s">
        <v>416</v>
      </c>
      <c r="L92" s="3" t="n">
        <v>293</v>
      </c>
      <c r="M92" s="3" t="n">
        <v>16</v>
      </c>
      <c r="N92" s="10" t="n">
        <v>0.860387</v>
      </c>
      <c r="O92" s="1" t="s">
        <v>289</v>
      </c>
      <c r="P92" s="1" t="s">
        <v>316</v>
      </c>
      <c r="Q92" s="1" t="s">
        <v>334</v>
      </c>
      <c r="R92" s="4" t="n">
        <v>6.42</v>
      </c>
      <c r="S92" s="4" t="n">
        <v>0.84</v>
      </c>
    </row>
    <row r="93" customFormat="false" ht="14.2" hidden="false" customHeight="true" outlineLevel="0" collapsed="false">
      <c r="B93" s="1" t="s">
        <v>415</v>
      </c>
      <c r="R93" s="4" t="n">
        <v>7.06</v>
      </c>
      <c r="S93" s="4" t="n">
        <v>1.06</v>
      </c>
    </row>
    <row r="94" customFormat="false" ht="14.2" hidden="false" customHeight="true" outlineLevel="0" collapsed="false">
      <c r="B94" s="1" t="s">
        <v>417</v>
      </c>
      <c r="J94" s="5" t="n">
        <v>0.6</v>
      </c>
      <c r="R94" s="4" t="n">
        <v>5.77</v>
      </c>
      <c r="S94" s="4" t="n">
        <v>0.62</v>
      </c>
    </row>
    <row r="95" customFormat="false" ht="14.2" hidden="false" customHeight="true" outlineLevel="0" collapsed="false">
      <c r="B95" s="1" t="s">
        <v>418</v>
      </c>
      <c r="D95" s="7" t="n">
        <v>-32.82</v>
      </c>
      <c r="E95" s="7" t="n">
        <v>135.91</v>
      </c>
      <c r="F95" s="3" t="n">
        <v>182</v>
      </c>
      <c r="G95" s="3" t="n">
        <v>121</v>
      </c>
      <c r="H95" s="1" t="s">
        <v>411</v>
      </c>
      <c r="I95" s="1" t="s">
        <v>287</v>
      </c>
      <c r="J95" s="5" t="n">
        <v>3</v>
      </c>
      <c r="K95" s="1" t="s">
        <v>416</v>
      </c>
      <c r="L95" s="3" t="n">
        <v>293</v>
      </c>
      <c r="M95" s="3" t="n">
        <v>16</v>
      </c>
      <c r="N95" s="10" t="n">
        <v>0.860387</v>
      </c>
      <c r="O95" s="1" t="s">
        <v>289</v>
      </c>
      <c r="P95" s="1" t="s">
        <v>316</v>
      </c>
      <c r="Q95" s="1" t="s">
        <v>334</v>
      </c>
      <c r="R95" s="4" t="n">
        <v>4.46</v>
      </c>
      <c r="S95" s="4" t="n">
        <v>0.41</v>
      </c>
    </row>
    <row r="96" customFormat="false" ht="14.2" hidden="false" customHeight="true" outlineLevel="0" collapsed="false">
      <c r="B96" s="1" t="s">
        <v>419</v>
      </c>
      <c r="D96" s="7" t="n">
        <v>-32.82</v>
      </c>
      <c r="E96" s="7" t="n">
        <v>135.91</v>
      </c>
      <c r="F96" s="3" t="n">
        <v>182</v>
      </c>
      <c r="G96" s="3" t="n">
        <v>121</v>
      </c>
      <c r="H96" s="1" t="s">
        <v>411</v>
      </c>
      <c r="I96" s="1" t="s">
        <v>287</v>
      </c>
      <c r="J96" s="5" t="n">
        <v>2.5</v>
      </c>
      <c r="K96" s="1" t="s">
        <v>416</v>
      </c>
      <c r="L96" s="3" t="n">
        <v>293</v>
      </c>
      <c r="M96" s="3" t="n">
        <v>16</v>
      </c>
      <c r="N96" s="10" t="n">
        <v>0.860387</v>
      </c>
      <c r="O96" s="1" t="s">
        <v>289</v>
      </c>
      <c r="P96" s="1" t="s">
        <v>316</v>
      </c>
      <c r="Q96" s="1" t="s">
        <v>334</v>
      </c>
      <c r="R96" s="4" t="n">
        <v>5.2</v>
      </c>
      <c r="S96" s="4" t="n">
        <v>0.61</v>
      </c>
    </row>
    <row r="97" customFormat="false" ht="14.2" hidden="false" customHeight="true" outlineLevel="0" collapsed="false">
      <c r="B97" s="1" t="s">
        <v>420</v>
      </c>
      <c r="D97" s="7" t="n">
        <v>-32.82</v>
      </c>
      <c r="E97" s="7" t="n">
        <v>135.91</v>
      </c>
      <c r="F97" s="3" t="n">
        <v>187</v>
      </c>
      <c r="G97" s="3" t="n">
        <v>121</v>
      </c>
      <c r="H97" s="1" t="s">
        <v>411</v>
      </c>
      <c r="I97" s="1" t="s">
        <v>287</v>
      </c>
      <c r="J97" s="5" t="n">
        <v>1.3</v>
      </c>
      <c r="K97" s="1" t="s">
        <v>421</v>
      </c>
      <c r="L97" s="3" t="n">
        <v>293</v>
      </c>
      <c r="M97" s="3" t="n">
        <v>16</v>
      </c>
      <c r="N97" s="10" t="n">
        <v>0.860387</v>
      </c>
      <c r="O97" s="1" t="s">
        <v>289</v>
      </c>
      <c r="P97" s="1" t="s">
        <v>316</v>
      </c>
      <c r="Q97" s="1" t="s">
        <v>334</v>
      </c>
      <c r="R97" s="4" t="n">
        <v>2.77</v>
      </c>
      <c r="S97" s="4" t="n">
        <v>0.3</v>
      </c>
    </row>
    <row r="98" customFormat="false" ht="14.2" hidden="false" customHeight="true" outlineLevel="0" collapsed="false">
      <c r="B98" s="1" t="s">
        <v>422</v>
      </c>
      <c r="D98" s="7" t="n">
        <v>-32.82</v>
      </c>
      <c r="E98" s="7" t="n">
        <v>135.91</v>
      </c>
      <c r="F98" s="3" t="n">
        <v>187</v>
      </c>
      <c r="G98" s="3" t="n">
        <v>121</v>
      </c>
      <c r="H98" s="1" t="s">
        <v>411</v>
      </c>
      <c r="I98" s="1" t="s">
        <v>287</v>
      </c>
      <c r="J98" s="5" t="n">
        <v>0.8</v>
      </c>
      <c r="K98" s="1" t="s">
        <v>421</v>
      </c>
      <c r="L98" s="3" t="n">
        <v>293</v>
      </c>
      <c r="M98" s="3" t="n">
        <v>16</v>
      </c>
      <c r="N98" s="10" t="n">
        <v>0.860387</v>
      </c>
      <c r="O98" s="1" t="s">
        <v>289</v>
      </c>
      <c r="P98" s="1" t="s">
        <v>316</v>
      </c>
      <c r="Q98" s="1" t="s">
        <v>334</v>
      </c>
      <c r="R98" s="4" t="n">
        <v>1.48</v>
      </c>
      <c r="S98" s="4" t="n">
        <v>0.17</v>
      </c>
    </row>
    <row r="99" customFormat="false" ht="14.2" hidden="false" customHeight="true" outlineLevel="0" collapsed="false">
      <c r="B99" s="1" t="s">
        <v>423</v>
      </c>
      <c r="D99" s="7" t="n">
        <v>-32.82</v>
      </c>
      <c r="E99" s="7" t="n">
        <v>135.91</v>
      </c>
      <c r="F99" s="3" t="n">
        <v>188</v>
      </c>
      <c r="G99" s="3" t="n">
        <v>121</v>
      </c>
      <c r="H99" s="1" t="s">
        <v>411</v>
      </c>
      <c r="I99" s="1" t="s">
        <v>287</v>
      </c>
      <c r="K99" s="1" t="s">
        <v>424</v>
      </c>
      <c r="L99" s="3" t="n">
        <v>293</v>
      </c>
      <c r="M99" s="3" t="n">
        <v>16</v>
      </c>
      <c r="N99" s="10" t="n">
        <v>0.860387</v>
      </c>
      <c r="O99" s="1" t="s">
        <v>289</v>
      </c>
      <c r="P99" s="1" t="s">
        <v>316</v>
      </c>
      <c r="Q99" s="1" t="s">
        <v>334</v>
      </c>
      <c r="R99" s="4" t="n">
        <v>0.73</v>
      </c>
      <c r="S99" s="4" t="n">
        <v>0.09</v>
      </c>
    </row>
    <row r="100" customFormat="false" ht="14.2" hidden="false" customHeight="true" outlineLevel="0" collapsed="false">
      <c r="B100" s="1" t="s">
        <v>423</v>
      </c>
      <c r="J100" s="5" t="n">
        <v>1.5</v>
      </c>
      <c r="R100" s="4" t="n">
        <v>0.72</v>
      </c>
      <c r="S100" s="4" t="n">
        <v>0.09</v>
      </c>
    </row>
    <row r="101" customFormat="false" ht="14.2" hidden="false" customHeight="true" outlineLevel="0" collapsed="false">
      <c r="B101" s="1" t="s">
        <v>425</v>
      </c>
      <c r="J101" s="5" t="n">
        <v>1.5</v>
      </c>
      <c r="R101" s="4" t="n">
        <v>0.74</v>
      </c>
      <c r="S101" s="4" t="n">
        <v>0.09</v>
      </c>
    </row>
    <row r="102" customFormat="false" ht="14.2" hidden="false" customHeight="true" outlineLevel="0" collapsed="false">
      <c r="B102" s="1" t="s">
        <v>426</v>
      </c>
      <c r="D102" s="7" t="n">
        <v>-32.82</v>
      </c>
      <c r="E102" s="7" t="n">
        <v>135.91</v>
      </c>
      <c r="F102" s="3" t="n">
        <v>187</v>
      </c>
      <c r="G102" s="3" t="n">
        <v>121</v>
      </c>
      <c r="H102" s="1" t="s">
        <v>411</v>
      </c>
      <c r="I102" s="1" t="s">
        <v>287</v>
      </c>
      <c r="K102" s="1" t="s">
        <v>427</v>
      </c>
      <c r="L102" s="3" t="n">
        <v>293</v>
      </c>
      <c r="M102" s="3" t="n">
        <v>16</v>
      </c>
      <c r="N102" s="10" t="n">
        <v>0.860387</v>
      </c>
      <c r="O102" s="1" t="s">
        <v>289</v>
      </c>
      <c r="P102" s="1" t="s">
        <v>316</v>
      </c>
      <c r="Q102" s="1" t="s">
        <v>334</v>
      </c>
      <c r="R102" s="4" t="n">
        <v>1.59</v>
      </c>
      <c r="S102" s="4" t="n">
        <v>0.17</v>
      </c>
    </row>
    <row r="103" customFormat="false" ht="14.2" hidden="false" customHeight="true" outlineLevel="0" collapsed="false">
      <c r="B103" s="1" t="s">
        <v>426</v>
      </c>
      <c r="J103" s="5" t="n">
        <v>1.5</v>
      </c>
      <c r="R103" s="4" t="n">
        <v>1.64</v>
      </c>
      <c r="S103" s="4" t="n">
        <v>0.17</v>
      </c>
    </row>
    <row r="104" customFormat="false" ht="14.2" hidden="false" customHeight="true" outlineLevel="0" collapsed="false">
      <c r="B104" s="1" t="s">
        <v>428</v>
      </c>
      <c r="J104" s="5" t="n">
        <v>1.5</v>
      </c>
      <c r="R104" s="4" t="n">
        <v>1.53</v>
      </c>
      <c r="S104" s="4" t="n">
        <v>0.16</v>
      </c>
    </row>
    <row r="105" customFormat="false" ht="14.2" hidden="false" customHeight="true" outlineLevel="0" collapsed="false">
      <c r="B105" s="1" t="s">
        <v>429</v>
      </c>
      <c r="D105" s="7" t="n">
        <v>-32.82</v>
      </c>
      <c r="E105" s="7" t="n">
        <v>135.91</v>
      </c>
      <c r="F105" s="3" t="n">
        <v>190</v>
      </c>
      <c r="G105" s="3" t="n">
        <v>121</v>
      </c>
      <c r="H105" s="1" t="s">
        <v>411</v>
      </c>
      <c r="I105" s="1" t="s">
        <v>287</v>
      </c>
      <c r="K105" s="1" t="s">
        <v>430</v>
      </c>
      <c r="L105" s="3" t="n">
        <v>293</v>
      </c>
      <c r="M105" s="3" t="n">
        <v>16</v>
      </c>
      <c r="N105" s="10" t="n">
        <v>0.860387</v>
      </c>
      <c r="O105" s="1" t="s">
        <v>289</v>
      </c>
      <c r="P105" s="1" t="s">
        <v>316</v>
      </c>
      <c r="Q105" s="1" t="s">
        <v>334</v>
      </c>
      <c r="R105" s="4" t="n">
        <v>0.59</v>
      </c>
      <c r="S105" s="4" t="n">
        <v>0.08</v>
      </c>
    </row>
    <row r="106" customFormat="false" ht="14.2" hidden="false" customHeight="true" outlineLevel="0" collapsed="false">
      <c r="B106" s="1" t="s">
        <v>429</v>
      </c>
      <c r="J106" s="5" t="n">
        <v>1.8</v>
      </c>
      <c r="R106" s="4" t="n">
        <v>0.57</v>
      </c>
      <c r="S106" s="4" t="n">
        <v>0.08</v>
      </c>
    </row>
    <row r="107" customFormat="false" ht="14.2" hidden="false" customHeight="true" outlineLevel="0" collapsed="false">
      <c r="B107" s="1" t="s">
        <v>431</v>
      </c>
      <c r="J107" s="5" t="n">
        <v>1.8</v>
      </c>
      <c r="R107" s="4" t="n">
        <v>0.6</v>
      </c>
      <c r="S107" s="4" t="n">
        <v>0.08</v>
      </c>
    </row>
    <row r="108" customFormat="false" ht="14.2" hidden="false" customHeight="true" outlineLevel="0" collapsed="false">
      <c r="B108" s="1" t="s">
        <v>432</v>
      </c>
      <c r="D108" s="7" t="n">
        <v>-32.82</v>
      </c>
      <c r="E108" s="7" t="n">
        <v>135.91</v>
      </c>
      <c r="F108" s="3" t="n">
        <v>190</v>
      </c>
      <c r="G108" s="3" t="n">
        <v>121</v>
      </c>
      <c r="H108" s="1" t="s">
        <v>411</v>
      </c>
      <c r="I108" s="1" t="s">
        <v>287</v>
      </c>
      <c r="K108" s="1" t="s">
        <v>430</v>
      </c>
      <c r="L108" s="3" t="n">
        <v>293</v>
      </c>
      <c r="M108" s="3" t="n">
        <v>16</v>
      </c>
      <c r="N108" s="10" t="n">
        <v>0.860387</v>
      </c>
      <c r="O108" s="1" t="s">
        <v>289</v>
      </c>
      <c r="P108" s="1" t="s">
        <v>316</v>
      </c>
      <c r="Q108" s="1" t="s">
        <v>334</v>
      </c>
      <c r="R108" s="4" t="n">
        <v>0.6</v>
      </c>
      <c r="S108" s="4" t="n">
        <v>0.08</v>
      </c>
    </row>
    <row r="109" customFormat="false" ht="14.2" hidden="false" customHeight="true" outlineLevel="0" collapsed="false">
      <c r="B109" s="1" t="s">
        <v>432</v>
      </c>
      <c r="J109" s="5" t="n">
        <v>1.1</v>
      </c>
      <c r="R109" s="4" t="n">
        <v>0.59</v>
      </c>
      <c r="S109" s="4" t="n">
        <v>0.08</v>
      </c>
    </row>
    <row r="110" customFormat="false" ht="14.2" hidden="false" customHeight="true" outlineLevel="0" collapsed="false">
      <c r="B110" s="1" t="s">
        <v>433</v>
      </c>
      <c r="J110" s="5" t="n">
        <v>1.1</v>
      </c>
      <c r="R110" s="4" t="n">
        <v>0.61</v>
      </c>
      <c r="S110" s="4" t="n">
        <v>0.08</v>
      </c>
    </row>
    <row r="111" customFormat="false" ht="14.2" hidden="false" customHeight="true" outlineLevel="0" collapsed="false">
      <c r="B111" s="1" t="s">
        <v>434</v>
      </c>
      <c r="D111" s="7" t="n">
        <v>-32.82</v>
      </c>
      <c r="E111" s="7" t="n">
        <v>135.91</v>
      </c>
      <c r="F111" s="3" t="n">
        <v>190</v>
      </c>
      <c r="G111" s="3" t="n">
        <v>121</v>
      </c>
      <c r="H111" s="1" t="s">
        <v>411</v>
      </c>
      <c r="I111" s="1" t="s">
        <v>287</v>
      </c>
      <c r="J111" s="5" t="n">
        <v>0.8</v>
      </c>
      <c r="K111" s="1" t="s">
        <v>430</v>
      </c>
      <c r="L111" s="3" t="n">
        <v>293</v>
      </c>
      <c r="M111" s="3" t="n">
        <v>16</v>
      </c>
      <c r="N111" s="10" t="n">
        <v>0.860387</v>
      </c>
      <c r="O111" s="1" t="s">
        <v>289</v>
      </c>
      <c r="P111" s="1" t="s">
        <v>316</v>
      </c>
      <c r="Q111" s="1" t="s">
        <v>334</v>
      </c>
      <c r="R111" s="4" t="n">
        <v>0.59</v>
      </c>
      <c r="S111" s="4" t="n">
        <v>0.08</v>
      </c>
    </row>
    <row r="112" customFormat="false" ht="14.2" hidden="false" customHeight="true" outlineLevel="0" collapsed="false">
      <c r="B112" s="1" t="s">
        <v>435</v>
      </c>
      <c r="C112" s="1" t="s">
        <v>436</v>
      </c>
      <c r="D112" s="7" t="n">
        <v>-32.82</v>
      </c>
      <c r="E112" s="7" t="n">
        <v>135.91</v>
      </c>
      <c r="F112" s="3" t="n">
        <v>150</v>
      </c>
      <c r="G112" s="3" t="n">
        <v>121</v>
      </c>
      <c r="H112" s="1" t="s">
        <v>411</v>
      </c>
      <c r="I112" s="1" t="s">
        <v>287</v>
      </c>
      <c r="K112" s="1" t="s">
        <v>437</v>
      </c>
      <c r="L112" s="3" t="n">
        <v>293</v>
      </c>
      <c r="M112" s="3" t="n">
        <v>16</v>
      </c>
      <c r="N112" s="10" t="n">
        <v>0.860387</v>
      </c>
      <c r="O112" s="1" t="s">
        <v>289</v>
      </c>
      <c r="P112" s="1" t="s">
        <v>316</v>
      </c>
      <c r="Q112" s="1" t="s">
        <v>334</v>
      </c>
      <c r="R112" s="4" t="n">
        <v>0.4</v>
      </c>
      <c r="S112" s="4" t="n">
        <v>0.06</v>
      </c>
    </row>
    <row r="113" customFormat="false" ht="14.2" hidden="false" customHeight="true" outlineLevel="0" collapsed="false">
      <c r="B113" s="1" t="s">
        <v>435</v>
      </c>
      <c r="J113" s="5" t="n">
        <v>1.3</v>
      </c>
      <c r="R113" s="4" t="n">
        <v>0.41</v>
      </c>
      <c r="S113" s="4" t="n">
        <v>0.06</v>
      </c>
    </row>
    <row r="114" customFormat="false" ht="14.2" hidden="false" customHeight="true" outlineLevel="0" collapsed="false">
      <c r="B114" s="1" t="s">
        <v>438</v>
      </c>
      <c r="J114" s="5" t="n">
        <v>1.3</v>
      </c>
      <c r="R114" s="4" t="n">
        <v>0.39</v>
      </c>
      <c r="S114" s="4" t="n">
        <v>0.06</v>
      </c>
    </row>
    <row r="115" customFormat="false" ht="14.2" hidden="false" customHeight="true" outlineLevel="0" collapsed="false">
      <c r="B115" s="1" t="s">
        <v>439</v>
      </c>
      <c r="D115" s="7" t="n">
        <v>-32.82</v>
      </c>
      <c r="E115" s="7" t="n">
        <v>135.91</v>
      </c>
      <c r="F115" s="3" t="n">
        <v>150</v>
      </c>
      <c r="G115" s="3" t="n">
        <v>121</v>
      </c>
      <c r="H115" s="1" t="s">
        <v>411</v>
      </c>
      <c r="I115" s="1" t="s">
        <v>287</v>
      </c>
      <c r="K115" s="1" t="s">
        <v>437</v>
      </c>
      <c r="L115" s="3" t="n">
        <v>293</v>
      </c>
      <c r="M115" s="3" t="n">
        <v>16</v>
      </c>
      <c r="N115" s="10" t="n">
        <v>0.860387</v>
      </c>
      <c r="O115" s="1" t="s">
        <v>289</v>
      </c>
      <c r="P115" s="1" t="s">
        <v>316</v>
      </c>
      <c r="Q115" s="1" t="s">
        <v>334</v>
      </c>
      <c r="R115" s="4" t="n">
        <v>0.46</v>
      </c>
      <c r="S115" s="4" t="n">
        <v>0.07</v>
      </c>
    </row>
    <row r="116" customFormat="false" ht="14.2" hidden="false" customHeight="true" outlineLevel="0" collapsed="false">
      <c r="B116" s="1" t="s">
        <v>439</v>
      </c>
      <c r="J116" s="5" t="n">
        <v>2</v>
      </c>
      <c r="R116" s="4" t="n">
        <v>0.46</v>
      </c>
      <c r="S116" s="4" t="n">
        <v>0.07</v>
      </c>
    </row>
    <row r="117" customFormat="false" ht="14.2" hidden="false" customHeight="true" outlineLevel="0" collapsed="false">
      <c r="B117" s="1" t="s">
        <v>440</v>
      </c>
      <c r="J117" s="5" t="n">
        <v>2</v>
      </c>
      <c r="R117" s="4" t="n">
        <v>0.46</v>
      </c>
      <c r="S117" s="4" t="n">
        <v>0.07</v>
      </c>
    </row>
    <row r="118" customFormat="false" ht="14.2" hidden="false" customHeight="true" outlineLevel="0" collapsed="false">
      <c r="B118" s="1" t="s">
        <v>441</v>
      </c>
      <c r="D118" s="7" t="n">
        <v>-32.82</v>
      </c>
      <c r="E118" s="7" t="n">
        <v>135.91</v>
      </c>
      <c r="F118" s="3" t="n">
        <v>150</v>
      </c>
      <c r="G118" s="3" t="n">
        <v>121</v>
      </c>
      <c r="H118" s="1" t="s">
        <v>411</v>
      </c>
      <c r="I118" s="1" t="s">
        <v>287</v>
      </c>
      <c r="K118" s="1" t="s">
        <v>442</v>
      </c>
      <c r="L118" s="3" t="n">
        <v>293</v>
      </c>
      <c r="M118" s="3" t="n">
        <v>16</v>
      </c>
      <c r="N118" s="10" t="n">
        <v>0.860387</v>
      </c>
      <c r="O118" s="1" t="s">
        <v>289</v>
      </c>
      <c r="P118" s="1" t="s">
        <v>316</v>
      </c>
      <c r="Q118" s="1" t="s">
        <v>334</v>
      </c>
      <c r="R118" s="4" t="n">
        <v>0.42</v>
      </c>
      <c r="S118" s="4" t="n">
        <v>0.07</v>
      </c>
    </row>
    <row r="119" customFormat="false" ht="14.2" hidden="false" customHeight="true" outlineLevel="0" collapsed="false">
      <c r="B119" s="1" t="s">
        <v>441</v>
      </c>
      <c r="J119" s="5" t="n">
        <v>1</v>
      </c>
      <c r="R119" s="4" t="n">
        <v>0.42</v>
      </c>
      <c r="S119" s="4" t="n">
        <v>0.07</v>
      </c>
    </row>
    <row r="120" customFormat="false" ht="14.2" hidden="false" customHeight="true" outlineLevel="0" collapsed="false">
      <c r="B120" s="1" t="s">
        <v>443</v>
      </c>
      <c r="J120" s="5" t="n">
        <v>1</v>
      </c>
      <c r="R120" s="4" t="n">
        <v>0.42</v>
      </c>
      <c r="S120" s="4" t="n">
        <v>0.06</v>
      </c>
    </row>
    <row r="121" customFormat="false" ht="14.2" hidden="false" customHeight="true" outlineLevel="0" collapsed="false">
      <c r="B121" s="1" t="s">
        <v>444</v>
      </c>
      <c r="D121" s="7" t="n">
        <v>-32.82</v>
      </c>
      <c r="E121" s="7" t="n">
        <v>135.91</v>
      </c>
      <c r="F121" s="3" t="n">
        <v>150</v>
      </c>
      <c r="G121" s="3" t="n">
        <v>121</v>
      </c>
      <c r="H121" s="1" t="s">
        <v>411</v>
      </c>
      <c r="I121" s="1" t="s">
        <v>287</v>
      </c>
      <c r="K121" s="1" t="s">
        <v>442</v>
      </c>
      <c r="L121" s="3" t="n">
        <v>293</v>
      </c>
      <c r="M121" s="3" t="n">
        <v>16</v>
      </c>
      <c r="N121" s="10" t="n">
        <v>0.860387</v>
      </c>
      <c r="O121" s="1" t="s">
        <v>289</v>
      </c>
      <c r="P121" s="1" t="s">
        <v>316</v>
      </c>
      <c r="Q121" s="1" t="s">
        <v>334</v>
      </c>
      <c r="R121" s="4" t="n">
        <v>0.45</v>
      </c>
      <c r="S121" s="4" t="n">
        <v>0.07</v>
      </c>
    </row>
    <row r="122" customFormat="false" ht="14.2" hidden="false" customHeight="true" outlineLevel="0" collapsed="false">
      <c r="B122" s="1" t="s">
        <v>444</v>
      </c>
      <c r="J122" s="5" t="n">
        <v>1.5</v>
      </c>
      <c r="R122" s="4" t="n">
        <v>0.45</v>
      </c>
      <c r="S122" s="4" t="n">
        <v>0.07</v>
      </c>
    </row>
    <row r="123" customFormat="false" ht="14.2" hidden="false" customHeight="true" outlineLevel="0" collapsed="false">
      <c r="B123" s="1" t="s">
        <v>445</v>
      </c>
      <c r="J123" s="5" t="n">
        <v>3</v>
      </c>
      <c r="R123" s="4" t="n">
        <v>0.45</v>
      </c>
      <c r="S123" s="4" t="n">
        <v>0.07</v>
      </c>
    </row>
    <row r="124" customFormat="false" ht="14.2" hidden="false" customHeight="true" outlineLevel="0" collapsed="false">
      <c r="B124" s="1" t="s">
        <v>446</v>
      </c>
      <c r="D124" s="7" t="n">
        <v>-32.82</v>
      </c>
      <c r="E124" s="7" t="n">
        <v>135.91</v>
      </c>
      <c r="F124" s="3" t="n">
        <v>150</v>
      </c>
      <c r="G124" s="3" t="n">
        <v>121</v>
      </c>
      <c r="H124" s="1" t="s">
        <v>411</v>
      </c>
      <c r="I124" s="1" t="s">
        <v>287</v>
      </c>
      <c r="K124" s="1" t="s">
        <v>447</v>
      </c>
      <c r="L124" s="3" t="n">
        <v>293</v>
      </c>
      <c r="M124" s="3" t="n">
        <v>16</v>
      </c>
      <c r="N124" s="10" t="n">
        <v>0.860387</v>
      </c>
      <c r="O124" s="1" t="s">
        <v>289</v>
      </c>
      <c r="P124" s="1" t="s">
        <v>316</v>
      </c>
      <c r="Q124" s="1" t="s">
        <v>334</v>
      </c>
      <c r="R124" s="4" t="n">
        <v>1.23</v>
      </c>
      <c r="S124" s="4" t="n">
        <v>0.14</v>
      </c>
    </row>
    <row r="125" customFormat="false" ht="14.2" hidden="false" customHeight="true" outlineLevel="0" collapsed="false">
      <c r="B125" s="1" t="s">
        <v>446</v>
      </c>
      <c r="J125" s="5" t="n">
        <v>1.5</v>
      </c>
      <c r="R125" s="4" t="n">
        <v>1.24</v>
      </c>
      <c r="S125" s="4" t="n">
        <v>0.14</v>
      </c>
    </row>
    <row r="126" customFormat="false" ht="14.2" hidden="false" customHeight="true" outlineLevel="0" collapsed="false">
      <c r="B126" s="1" t="s">
        <v>448</v>
      </c>
      <c r="J126" s="5" t="n">
        <v>1.5</v>
      </c>
      <c r="R126" s="4" t="n">
        <v>1.22</v>
      </c>
      <c r="S126" s="4" t="n">
        <v>0.13</v>
      </c>
    </row>
    <row r="127" customFormat="false" ht="14.2" hidden="false" customHeight="true" outlineLevel="0" collapsed="false">
      <c r="B127" s="1" t="s">
        <v>449</v>
      </c>
      <c r="D127" s="7" t="n">
        <v>-32.82</v>
      </c>
      <c r="E127" s="7" t="n">
        <v>135.91</v>
      </c>
      <c r="F127" s="3" t="n">
        <v>150</v>
      </c>
      <c r="G127" s="3" t="n">
        <v>121</v>
      </c>
      <c r="H127" s="1" t="s">
        <v>411</v>
      </c>
      <c r="I127" s="1" t="s">
        <v>287</v>
      </c>
      <c r="K127" s="1" t="s">
        <v>447</v>
      </c>
      <c r="L127" s="3" t="n">
        <v>293</v>
      </c>
      <c r="M127" s="3" t="n">
        <v>16</v>
      </c>
      <c r="N127" s="10" t="n">
        <v>0.860387</v>
      </c>
      <c r="O127" s="1" t="s">
        <v>289</v>
      </c>
      <c r="P127" s="1" t="s">
        <v>316</v>
      </c>
      <c r="Q127" s="1" t="s">
        <v>334</v>
      </c>
      <c r="R127" s="4" t="n">
        <v>1.07</v>
      </c>
      <c r="S127" s="4" t="n">
        <v>0.12</v>
      </c>
    </row>
    <row r="128" customFormat="false" ht="14.2" hidden="false" customHeight="true" outlineLevel="0" collapsed="false">
      <c r="B128" s="1" t="s">
        <v>449</v>
      </c>
      <c r="J128" s="5" t="n">
        <v>1.7</v>
      </c>
      <c r="R128" s="4" t="n">
        <v>1.07</v>
      </c>
      <c r="S128" s="4" t="n">
        <v>0.12</v>
      </c>
    </row>
    <row r="129" customFormat="false" ht="14.2" hidden="false" customHeight="true" outlineLevel="0" collapsed="false">
      <c r="B129" s="1" t="s">
        <v>450</v>
      </c>
      <c r="J129" s="5" t="n">
        <v>1.7</v>
      </c>
      <c r="R129" s="4" t="n">
        <v>1.07</v>
      </c>
      <c r="S129" s="4" t="n">
        <v>0.12</v>
      </c>
    </row>
    <row r="130" customFormat="false" ht="14.2" hidden="false" customHeight="true" outlineLevel="0" collapsed="false">
      <c r="B130" s="1" t="s">
        <v>451</v>
      </c>
      <c r="D130" s="7" t="n">
        <v>-32.82</v>
      </c>
      <c r="E130" s="7" t="n">
        <v>135.91</v>
      </c>
      <c r="F130" s="3" t="n">
        <v>145</v>
      </c>
      <c r="G130" s="3" t="n">
        <v>121</v>
      </c>
      <c r="H130" s="1" t="s">
        <v>411</v>
      </c>
      <c r="I130" s="1" t="s">
        <v>287</v>
      </c>
      <c r="J130" s="5" t="n">
        <v>1.5</v>
      </c>
      <c r="K130" s="1" t="s">
        <v>437</v>
      </c>
      <c r="L130" s="3" t="n">
        <v>293</v>
      </c>
      <c r="M130" s="3" t="n">
        <v>16</v>
      </c>
      <c r="N130" s="10" t="n">
        <v>0.860387</v>
      </c>
      <c r="O130" s="1" t="s">
        <v>289</v>
      </c>
      <c r="P130" s="1" t="s">
        <v>316</v>
      </c>
      <c r="Q130" s="1" t="s">
        <v>334</v>
      </c>
      <c r="R130" s="4" t="n">
        <v>0.35</v>
      </c>
      <c r="S130" s="4" t="n">
        <v>0.06</v>
      </c>
    </row>
    <row r="131" customFormat="false" ht="14.2" hidden="false" customHeight="true" outlineLevel="0" collapsed="false">
      <c r="B131" s="1" t="s">
        <v>452</v>
      </c>
      <c r="D131" s="7" t="n">
        <v>-32.82</v>
      </c>
      <c r="E131" s="7" t="n">
        <v>135.91</v>
      </c>
      <c r="F131" s="3" t="n">
        <v>140</v>
      </c>
      <c r="G131" s="3" t="n">
        <v>121</v>
      </c>
      <c r="H131" s="1" t="s">
        <v>411</v>
      </c>
      <c r="I131" s="1" t="s">
        <v>287</v>
      </c>
      <c r="J131" s="5" t="n">
        <v>1.3</v>
      </c>
      <c r="K131" s="1" t="s">
        <v>437</v>
      </c>
      <c r="L131" s="3" t="n">
        <v>293</v>
      </c>
      <c r="M131" s="3" t="n">
        <v>16</v>
      </c>
      <c r="N131" s="10" t="n">
        <v>0.860387</v>
      </c>
      <c r="O131" s="1" t="s">
        <v>289</v>
      </c>
      <c r="P131" s="1" t="s">
        <v>316</v>
      </c>
      <c r="Q131" s="1" t="s">
        <v>334</v>
      </c>
      <c r="R131" s="4" t="n">
        <v>0.34</v>
      </c>
      <c r="S131" s="4" t="n">
        <v>0.06</v>
      </c>
    </row>
    <row r="132" customFormat="false" ht="14.2" hidden="false" customHeight="true" outlineLevel="0" collapsed="false">
      <c r="B132" s="1" t="s">
        <v>453</v>
      </c>
      <c r="D132" s="7" t="n">
        <v>-32.82</v>
      </c>
      <c r="E132" s="7" t="n">
        <v>135.91</v>
      </c>
      <c r="F132" s="3" t="n">
        <v>135</v>
      </c>
      <c r="G132" s="3" t="n">
        <v>121</v>
      </c>
      <c r="H132" s="1" t="s">
        <v>411</v>
      </c>
      <c r="I132" s="1" t="s">
        <v>287</v>
      </c>
      <c r="J132" s="5" t="n">
        <v>1.7</v>
      </c>
      <c r="K132" s="1" t="s">
        <v>437</v>
      </c>
      <c r="L132" s="3" t="n">
        <v>293</v>
      </c>
      <c r="M132" s="3" t="n">
        <v>16</v>
      </c>
      <c r="N132" s="10" t="n">
        <v>0.860387</v>
      </c>
      <c r="O132" s="1" t="s">
        <v>289</v>
      </c>
      <c r="P132" s="1" t="s">
        <v>316</v>
      </c>
      <c r="Q132" s="1" t="s">
        <v>334</v>
      </c>
      <c r="R132" s="4" t="n">
        <v>0.41</v>
      </c>
      <c r="S132" s="4" t="n">
        <v>0.06</v>
      </c>
    </row>
    <row r="133" customFormat="false" ht="14.2" hidden="false" customHeight="true" outlineLevel="0" collapsed="false">
      <c r="B133" s="1" t="s">
        <v>454</v>
      </c>
      <c r="D133" s="7" t="n">
        <v>-32.82</v>
      </c>
      <c r="E133" s="7" t="n">
        <v>135.91</v>
      </c>
      <c r="F133" s="3" t="n">
        <v>130</v>
      </c>
      <c r="G133" s="3" t="n">
        <v>121</v>
      </c>
      <c r="H133" s="1" t="s">
        <v>411</v>
      </c>
      <c r="I133" s="1" t="s">
        <v>287</v>
      </c>
      <c r="J133" s="5" t="n">
        <v>0.4</v>
      </c>
      <c r="K133" s="1" t="s">
        <v>455</v>
      </c>
      <c r="L133" s="3" t="n">
        <v>293</v>
      </c>
      <c r="M133" s="3" t="n">
        <v>16</v>
      </c>
      <c r="N133" s="10" t="n">
        <v>0.860387</v>
      </c>
      <c r="O133" s="1" t="s">
        <v>289</v>
      </c>
      <c r="P133" s="1" t="s">
        <v>316</v>
      </c>
      <c r="Q133" s="1" t="s">
        <v>334</v>
      </c>
      <c r="R133" s="4" t="n">
        <v>1.41</v>
      </c>
      <c r="S133" s="4" t="n">
        <v>0.16</v>
      </c>
    </row>
    <row r="134" customFormat="false" ht="14.2" hidden="false" customHeight="true" outlineLevel="0" collapsed="false">
      <c r="B134" s="1" t="s">
        <v>456</v>
      </c>
      <c r="C134" s="1" t="s">
        <v>457</v>
      </c>
      <c r="D134" s="7" t="n">
        <v>-33</v>
      </c>
      <c r="E134" s="7" t="n">
        <v>135.5</v>
      </c>
      <c r="F134" s="3" t="n">
        <v>190</v>
      </c>
      <c r="G134" s="3" t="n">
        <v>121</v>
      </c>
      <c r="H134" s="1" t="s">
        <v>411</v>
      </c>
      <c r="I134" s="1" t="s">
        <v>287</v>
      </c>
      <c r="K134" s="1" t="s">
        <v>458</v>
      </c>
      <c r="L134" s="3" t="n">
        <v>330</v>
      </c>
      <c r="M134" s="3" t="n">
        <v>16</v>
      </c>
      <c r="N134" s="10" t="n">
        <v>0.860387</v>
      </c>
      <c r="O134" s="1" t="s">
        <v>289</v>
      </c>
      <c r="P134" s="1" t="s">
        <v>316</v>
      </c>
      <c r="Q134" s="1" t="s">
        <v>334</v>
      </c>
      <c r="R134" s="4" t="n">
        <v>0.59</v>
      </c>
      <c r="S134" s="4" t="n">
        <v>0.08</v>
      </c>
    </row>
    <row r="135" customFormat="false" ht="14.2" hidden="false" customHeight="true" outlineLevel="0" collapsed="false">
      <c r="B135" s="1" t="s">
        <v>456</v>
      </c>
      <c r="J135" s="5" t="n">
        <v>2</v>
      </c>
      <c r="R135" s="4" t="n">
        <v>0.6</v>
      </c>
      <c r="S135" s="4" t="n">
        <v>0.08</v>
      </c>
    </row>
    <row r="136" customFormat="false" ht="14.2" hidden="false" customHeight="true" outlineLevel="0" collapsed="false">
      <c r="B136" s="1" t="s">
        <v>459</v>
      </c>
      <c r="J136" s="5" t="n">
        <v>2</v>
      </c>
      <c r="R136" s="4" t="n">
        <v>0.57</v>
      </c>
      <c r="S136" s="4" t="n">
        <v>0.08</v>
      </c>
    </row>
    <row r="137" customFormat="false" ht="14.2" hidden="false" customHeight="true" outlineLevel="0" collapsed="false">
      <c r="B137" s="1" t="s">
        <v>460</v>
      </c>
      <c r="D137" s="7" t="n">
        <v>-33</v>
      </c>
      <c r="E137" s="7" t="n">
        <v>135.5</v>
      </c>
      <c r="F137" s="3" t="n">
        <v>200</v>
      </c>
      <c r="G137" s="3" t="n">
        <v>121</v>
      </c>
      <c r="H137" s="1" t="s">
        <v>411</v>
      </c>
      <c r="I137" s="1" t="s">
        <v>287</v>
      </c>
      <c r="J137" s="5" t="n">
        <v>2.5</v>
      </c>
      <c r="K137" s="1" t="s">
        <v>461</v>
      </c>
      <c r="L137" s="3" t="n">
        <v>330</v>
      </c>
      <c r="M137" s="3" t="n">
        <v>16</v>
      </c>
      <c r="N137" s="10" t="n">
        <v>0.860387</v>
      </c>
      <c r="O137" s="1" t="s">
        <v>289</v>
      </c>
      <c r="P137" s="1" t="s">
        <v>316</v>
      </c>
      <c r="Q137" s="1" t="s">
        <v>334</v>
      </c>
      <c r="R137" s="4" t="n">
        <v>0.5</v>
      </c>
      <c r="S137" s="4" t="n">
        <v>0.07</v>
      </c>
    </row>
    <row r="138" customFormat="false" ht="14.2" hidden="false" customHeight="true" outlineLevel="0" collapsed="false">
      <c r="B138" s="1" t="s">
        <v>462</v>
      </c>
      <c r="D138" s="7" t="n">
        <v>-33</v>
      </c>
      <c r="E138" s="7" t="n">
        <v>135.5</v>
      </c>
      <c r="F138" s="3" t="n">
        <v>200</v>
      </c>
      <c r="G138" s="3" t="n">
        <v>121</v>
      </c>
      <c r="H138" s="1" t="s">
        <v>411</v>
      </c>
      <c r="I138" s="1" t="s">
        <v>287</v>
      </c>
      <c r="J138" s="5" t="n">
        <v>2</v>
      </c>
      <c r="K138" s="1" t="s">
        <v>461</v>
      </c>
      <c r="L138" s="3" t="n">
        <v>330</v>
      </c>
      <c r="M138" s="3" t="n">
        <v>16</v>
      </c>
      <c r="N138" s="10" t="n">
        <v>0.860387</v>
      </c>
      <c r="O138" s="1" t="s">
        <v>289</v>
      </c>
      <c r="P138" s="1" t="s">
        <v>316</v>
      </c>
      <c r="Q138" s="1" t="s">
        <v>334</v>
      </c>
      <c r="R138" s="4" t="n">
        <v>0.53</v>
      </c>
      <c r="S138" s="4" t="n">
        <v>0.07</v>
      </c>
    </row>
    <row r="139" customFormat="false" ht="14.2" hidden="false" customHeight="true" outlineLevel="0" collapsed="false">
      <c r="B139" s="1" t="s">
        <v>463</v>
      </c>
      <c r="C139" s="1" t="s">
        <v>464</v>
      </c>
      <c r="D139" s="7" t="n">
        <v>-33</v>
      </c>
      <c r="E139" s="7" t="n">
        <v>135.5</v>
      </c>
      <c r="F139" s="3" t="n">
        <v>245</v>
      </c>
      <c r="G139" s="3" t="n">
        <v>121</v>
      </c>
      <c r="H139" s="1" t="s">
        <v>411</v>
      </c>
      <c r="I139" s="1" t="s">
        <v>287</v>
      </c>
      <c r="J139" s="5" t="n">
        <v>2</v>
      </c>
      <c r="K139" s="1" t="s">
        <v>465</v>
      </c>
      <c r="L139" s="3" t="n">
        <v>330</v>
      </c>
      <c r="M139" s="3" t="n">
        <v>16</v>
      </c>
      <c r="N139" s="10" t="n">
        <v>0.860387</v>
      </c>
      <c r="O139" s="1" t="s">
        <v>289</v>
      </c>
      <c r="P139" s="1" t="s">
        <v>316</v>
      </c>
      <c r="Q139" s="1" t="s">
        <v>334</v>
      </c>
      <c r="R139" s="4" t="n">
        <v>1.32</v>
      </c>
      <c r="S139" s="4" t="n">
        <v>0.15</v>
      </c>
    </row>
    <row r="140" customFormat="false" ht="14.2" hidden="false" customHeight="true" outlineLevel="0" collapsed="false">
      <c r="B140" s="1" t="s">
        <v>466</v>
      </c>
      <c r="D140" s="7" t="n">
        <v>-33</v>
      </c>
      <c r="E140" s="7" t="n">
        <v>135.5</v>
      </c>
      <c r="F140" s="3" t="n">
        <v>250</v>
      </c>
      <c r="G140" s="3" t="n">
        <v>121</v>
      </c>
      <c r="H140" s="1" t="s">
        <v>411</v>
      </c>
      <c r="I140" s="1" t="s">
        <v>287</v>
      </c>
      <c r="J140" s="5" t="n">
        <v>1</v>
      </c>
      <c r="K140" s="1" t="s">
        <v>465</v>
      </c>
      <c r="L140" s="3" t="n">
        <v>330</v>
      </c>
      <c r="M140" s="3" t="n">
        <v>16</v>
      </c>
      <c r="N140" s="10" t="n">
        <v>0.860387</v>
      </c>
      <c r="O140" s="1" t="s">
        <v>289</v>
      </c>
      <c r="P140" s="1" t="s">
        <v>316</v>
      </c>
      <c r="Q140" s="1" t="s">
        <v>334</v>
      </c>
      <c r="R140" s="4" t="n">
        <v>1.28</v>
      </c>
      <c r="S140" s="4" t="n">
        <v>0.15</v>
      </c>
    </row>
    <row r="141" customFormat="false" ht="14.2" hidden="false" customHeight="true" outlineLevel="0" collapsed="false">
      <c r="B141" s="1" t="s">
        <v>467</v>
      </c>
      <c r="D141" s="7" t="n">
        <v>-33</v>
      </c>
      <c r="E141" s="7" t="n">
        <v>135.5</v>
      </c>
      <c r="F141" s="3" t="n">
        <v>260</v>
      </c>
      <c r="G141" s="3" t="n">
        <v>121</v>
      </c>
      <c r="H141" s="1" t="s">
        <v>411</v>
      </c>
      <c r="I141" s="1" t="s">
        <v>287</v>
      </c>
      <c r="J141" s="5" t="n">
        <v>1.5</v>
      </c>
      <c r="K141" s="1" t="s">
        <v>468</v>
      </c>
      <c r="L141" s="3" t="n">
        <v>330</v>
      </c>
      <c r="M141" s="3" t="n">
        <v>16</v>
      </c>
      <c r="N141" s="10" t="n">
        <v>0.860387</v>
      </c>
      <c r="O141" s="1" t="s">
        <v>289</v>
      </c>
      <c r="P141" s="1" t="s">
        <v>316</v>
      </c>
      <c r="Q141" s="1" t="s">
        <v>334</v>
      </c>
      <c r="R141" s="4" t="n">
        <v>0.49</v>
      </c>
      <c r="S141" s="4" t="n">
        <v>0.07</v>
      </c>
    </row>
    <row r="142" customFormat="false" ht="14.2" hidden="false" customHeight="true" outlineLevel="0" collapsed="false">
      <c r="B142" s="1" t="s">
        <v>469</v>
      </c>
      <c r="D142" s="7" t="n">
        <v>-33</v>
      </c>
      <c r="E142" s="7" t="n">
        <v>135.5</v>
      </c>
      <c r="F142" s="3" t="n">
        <v>260</v>
      </c>
      <c r="G142" s="3" t="n">
        <v>121</v>
      </c>
      <c r="H142" s="1" t="s">
        <v>411</v>
      </c>
      <c r="I142" s="1" t="s">
        <v>287</v>
      </c>
      <c r="J142" s="5" t="n">
        <v>2.5</v>
      </c>
      <c r="K142" s="1" t="s">
        <v>468</v>
      </c>
      <c r="L142" s="3" t="n">
        <v>330</v>
      </c>
      <c r="M142" s="3" t="n">
        <v>16</v>
      </c>
      <c r="N142" s="10" t="n">
        <v>0.860387</v>
      </c>
      <c r="O142" s="1" t="s">
        <v>289</v>
      </c>
      <c r="P142" s="1" t="s">
        <v>316</v>
      </c>
      <c r="Q142" s="1" t="s">
        <v>334</v>
      </c>
      <c r="R142" s="4" t="n">
        <v>0.38</v>
      </c>
      <c r="S142" s="4" t="n">
        <v>0.06</v>
      </c>
    </row>
    <row r="143" customFormat="false" ht="14.2" hidden="false" customHeight="true" outlineLevel="0" collapsed="false">
      <c r="B143" s="1" t="s">
        <v>470</v>
      </c>
      <c r="C143" s="1" t="s">
        <v>471</v>
      </c>
      <c r="D143" s="7" t="n">
        <v>-33</v>
      </c>
      <c r="E143" s="7" t="n">
        <v>135.5</v>
      </c>
      <c r="F143" s="3" t="n">
        <v>210</v>
      </c>
      <c r="G143" s="3" t="n">
        <v>121</v>
      </c>
      <c r="H143" s="1" t="s">
        <v>411</v>
      </c>
      <c r="I143" s="1" t="s">
        <v>287</v>
      </c>
      <c r="L143" s="3" t="n">
        <v>330</v>
      </c>
      <c r="M143" s="3" t="n">
        <v>16</v>
      </c>
      <c r="N143" s="10" t="n">
        <v>0.860387</v>
      </c>
      <c r="O143" s="1" t="s">
        <v>289</v>
      </c>
      <c r="P143" s="1" t="s">
        <v>316</v>
      </c>
      <c r="Q143" s="1" t="s">
        <v>334</v>
      </c>
      <c r="R143" s="4" t="n">
        <v>0.45</v>
      </c>
      <c r="S143" s="4" t="n">
        <v>0.07</v>
      </c>
    </row>
    <row r="144" customFormat="false" ht="14.2" hidden="false" customHeight="true" outlineLevel="0" collapsed="false">
      <c r="B144" s="1" t="s">
        <v>470</v>
      </c>
      <c r="J144" s="5" t="n">
        <v>2</v>
      </c>
      <c r="R144" s="4" t="n">
        <v>0.44</v>
      </c>
      <c r="S144" s="4" t="n">
        <v>0.07</v>
      </c>
    </row>
    <row r="145" customFormat="false" ht="14.2" hidden="false" customHeight="true" outlineLevel="0" collapsed="false">
      <c r="B145" s="1" t="s">
        <v>472</v>
      </c>
      <c r="J145" s="5" t="n">
        <v>2</v>
      </c>
      <c r="R145" s="4" t="n">
        <v>0.45</v>
      </c>
      <c r="S145" s="4" t="n">
        <v>0.07</v>
      </c>
    </row>
    <row r="146" customFormat="false" ht="14.2" hidden="false" customHeight="true" outlineLevel="0" collapsed="false">
      <c r="B146" s="1" t="s">
        <v>473</v>
      </c>
      <c r="D146" s="7" t="n">
        <v>-33</v>
      </c>
      <c r="E146" s="7" t="n">
        <v>135.5</v>
      </c>
      <c r="F146" s="3" t="n">
        <v>210</v>
      </c>
      <c r="G146" s="3" t="n">
        <v>121</v>
      </c>
      <c r="H146" s="1" t="s">
        <v>411</v>
      </c>
      <c r="I146" s="1" t="s">
        <v>287</v>
      </c>
      <c r="J146" s="5" t="n">
        <v>2.2</v>
      </c>
      <c r="L146" s="3" t="n">
        <v>330</v>
      </c>
      <c r="M146" s="3" t="n">
        <v>16</v>
      </c>
      <c r="N146" s="10" t="n">
        <v>0.860387</v>
      </c>
      <c r="O146" s="1" t="s">
        <v>289</v>
      </c>
      <c r="P146" s="1" t="s">
        <v>316</v>
      </c>
      <c r="Q146" s="1" t="s">
        <v>334</v>
      </c>
      <c r="R146" s="4" t="n">
        <v>0.6</v>
      </c>
      <c r="S146" s="4" t="n">
        <v>0.08</v>
      </c>
    </row>
    <row r="147" customFormat="false" ht="14.2" hidden="false" customHeight="true" outlineLevel="0" collapsed="false">
      <c r="B147" s="1" t="s">
        <v>474</v>
      </c>
      <c r="D147" s="7" t="n">
        <v>-33</v>
      </c>
      <c r="E147" s="7" t="n">
        <v>135.5</v>
      </c>
      <c r="F147" s="3" t="n">
        <v>210</v>
      </c>
      <c r="G147" s="3" t="n">
        <v>121</v>
      </c>
      <c r="H147" s="1" t="s">
        <v>411</v>
      </c>
      <c r="I147" s="1" t="s">
        <v>287</v>
      </c>
      <c r="K147" s="1" t="s">
        <v>475</v>
      </c>
      <c r="L147" s="3" t="n">
        <v>330</v>
      </c>
      <c r="M147" s="3" t="n">
        <v>16</v>
      </c>
      <c r="N147" s="10" t="n">
        <v>0.860387</v>
      </c>
      <c r="O147" s="1" t="s">
        <v>289</v>
      </c>
      <c r="P147" s="1" t="s">
        <v>316</v>
      </c>
      <c r="Q147" s="1" t="s">
        <v>334</v>
      </c>
      <c r="R147" s="4" t="n">
        <v>0.32</v>
      </c>
      <c r="S147" s="4" t="n">
        <v>0.06</v>
      </c>
    </row>
    <row r="148" customFormat="false" ht="14.2" hidden="false" customHeight="true" outlineLevel="0" collapsed="false">
      <c r="B148" s="1" t="s">
        <v>474</v>
      </c>
      <c r="J148" s="5" t="n">
        <v>1.3</v>
      </c>
      <c r="R148" s="4" t="n">
        <v>0.33</v>
      </c>
      <c r="S148" s="4" t="n">
        <v>0.06</v>
      </c>
    </row>
    <row r="149" customFormat="false" ht="14.2" hidden="false" customHeight="true" outlineLevel="0" collapsed="false">
      <c r="B149" s="1" t="s">
        <v>476</v>
      </c>
      <c r="J149" s="5" t="n">
        <v>1.3</v>
      </c>
      <c r="R149" s="4" t="n">
        <v>0.31</v>
      </c>
      <c r="S149" s="4" t="n">
        <v>0.05</v>
      </c>
    </row>
    <row r="150" customFormat="false" ht="14.2" hidden="false" customHeight="true" outlineLevel="0" collapsed="false">
      <c r="B150" s="1" t="s">
        <v>477</v>
      </c>
      <c r="C150" s="1" t="s">
        <v>478</v>
      </c>
      <c r="D150" s="7" t="n">
        <v>-33.16</v>
      </c>
      <c r="E150" s="7" t="n">
        <v>135.17</v>
      </c>
      <c r="F150" s="3" t="n">
        <v>165</v>
      </c>
      <c r="G150" s="3" t="n">
        <v>23</v>
      </c>
      <c r="H150" s="1" t="s">
        <v>411</v>
      </c>
      <c r="I150" s="1" t="s">
        <v>287</v>
      </c>
      <c r="J150" s="5" t="n">
        <v>2.5</v>
      </c>
      <c r="K150" s="1" t="s">
        <v>479</v>
      </c>
      <c r="L150" s="3" t="n">
        <v>363</v>
      </c>
      <c r="M150" s="3" t="n">
        <v>16</v>
      </c>
      <c r="N150" s="10" t="n">
        <v>0.709817</v>
      </c>
      <c r="O150" s="1" t="s">
        <v>289</v>
      </c>
      <c r="P150" s="1" t="s">
        <v>480</v>
      </c>
      <c r="Q150" s="1" t="s">
        <v>481</v>
      </c>
      <c r="R150" s="4" t="n">
        <v>1.81</v>
      </c>
      <c r="S150" s="4" t="n">
        <v>0.19</v>
      </c>
    </row>
    <row r="151" customFormat="false" ht="14.2" hidden="false" customHeight="true" outlineLevel="0" collapsed="false">
      <c r="B151" s="1" t="s">
        <v>482</v>
      </c>
      <c r="D151" s="7" t="n">
        <v>-33.16</v>
      </c>
      <c r="E151" s="7" t="n">
        <v>135.17</v>
      </c>
      <c r="F151" s="3" t="n">
        <v>155</v>
      </c>
      <c r="G151" s="3" t="n">
        <v>23</v>
      </c>
      <c r="H151" s="1" t="s">
        <v>411</v>
      </c>
      <c r="I151" s="1" t="s">
        <v>287</v>
      </c>
      <c r="J151" s="5" t="n">
        <v>1.5</v>
      </c>
      <c r="K151" s="1" t="s">
        <v>483</v>
      </c>
      <c r="L151" s="3" t="n">
        <v>363</v>
      </c>
      <c r="M151" s="3" t="n">
        <v>16</v>
      </c>
      <c r="N151" s="10" t="n">
        <v>0.709817</v>
      </c>
      <c r="O151" s="1" t="s">
        <v>289</v>
      </c>
      <c r="P151" s="1" t="s">
        <v>480</v>
      </c>
      <c r="Q151" s="1" t="s">
        <v>481</v>
      </c>
      <c r="R151" s="4" t="n">
        <v>1</v>
      </c>
      <c r="S151" s="4" t="n">
        <v>0.12</v>
      </c>
    </row>
    <row r="152" customFormat="false" ht="14.2" hidden="false" customHeight="true" outlineLevel="0" collapsed="false">
      <c r="B152" s="1" t="s">
        <v>484</v>
      </c>
      <c r="D152" s="7" t="n">
        <v>-33.16</v>
      </c>
      <c r="E152" s="7" t="n">
        <v>135.17</v>
      </c>
      <c r="F152" s="3" t="n">
        <v>155</v>
      </c>
      <c r="G152" s="3" t="n">
        <v>23</v>
      </c>
      <c r="H152" s="1" t="s">
        <v>411</v>
      </c>
      <c r="I152" s="1" t="s">
        <v>287</v>
      </c>
      <c r="K152" s="1" t="s">
        <v>485</v>
      </c>
      <c r="L152" s="3" t="n">
        <v>363</v>
      </c>
      <c r="M152" s="3" t="n">
        <v>16</v>
      </c>
      <c r="N152" s="10" t="n">
        <v>0.709817</v>
      </c>
      <c r="O152" s="1" t="s">
        <v>289</v>
      </c>
      <c r="P152" s="1" t="s">
        <v>480</v>
      </c>
      <c r="Q152" s="1" t="s">
        <v>481</v>
      </c>
      <c r="R152" s="4" t="n">
        <v>1.89</v>
      </c>
      <c r="S152" s="4" t="n">
        <v>0.2</v>
      </c>
    </row>
    <row r="153" customFormat="false" ht="14.2" hidden="false" customHeight="true" outlineLevel="0" collapsed="false">
      <c r="B153" s="1" t="s">
        <v>484</v>
      </c>
      <c r="J153" s="5" t="n">
        <v>1.3</v>
      </c>
      <c r="R153" s="4" t="n">
        <v>1.86</v>
      </c>
      <c r="S153" s="4" t="n">
        <v>0.2</v>
      </c>
    </row>
    <row r="154" customFormat="false" ht="14.2" hidden="false" customHeight="true" outlineLevel="0" collapsed="false">
      <c r="B154" s="1" t="s">
        <v>486</v>
      </c>
      <c r="J154" s="5" t="n">
        <v>1.3</v>
      </c>
      <c r="R154" s="4" t="n">
        <v>1.92</v>
      </c>
      <c r="S154" s="4" t="n">
        <v>0.2</v>
      </c>
    </row>
    <row r="155" customFormat="false" ht="14.2" hidden="false" customHeight="true" outlineLevel="0" collapsed="false">
      <c r="B155" s="1" t="s">
        <v>487</v>
      </c>
      <c r="D155" s="7" t="n">
        <v>-33.16</v>
      </c>
      <c r="E155" s="7" t="n">
        <v>135.17</v>
      </c>
      <c r="F155" s="3" t="n">
        <v>150</v>
      </c>
      <c r="G155" s="3" t="n">
        <v>23</v>
      </c>
      <c r="H155" s="1" t="s">
        <v>411</v>
      </c>
      <c r="I155" s="1" t="s">
        <v>287</v>
      </c>
      <c r="J155" s="5" t="n">
        <v>1</v>
      </c>
      <c r="K155" s="1" t="s">
        <v>488</v>
      </c>
      <c r="L155" s="3" t="n">
        <v>363</v>
      </c>
      <c r="M155" s="3" t="n">
        <v>16</v>
      </c>
      <c r="N155" s="10" t="n">
        <v>0.709817</v>
      </c>
      <c r="O155" s="1" t="s">
        <v>289</v>
      </c>
      <c r="P155" s="1" t="s">
        <v>480</v>
      </c>
      <c r="Q155" s="1" t="s">
        <v>481</v>
      </c>
      <c r="R155" s="4" t="n">
        <v>2.21</v>
      </c>
      <c r="S155" s="4" t="n">
        <v>0.23</v>
      </c>
    </row>
    <row r="156" customFormat="false" ht="14.2" hidden="false" customHeight="true" outlineLevel="0" collapsed="false">
      <c r="B156" s="1" t="s">
        <v>489</v>
      </c>
      <c r="C156" s="1" t="s">
        <v>490</v>
      </c>
      <c r="D156" s="7" t="n">
        <v>-32.82</v>
      </c>
      <c r="E156" s="7" t="n">
        <v>135.91</v>
      </c>
      <c r="F156" s="3" t="n">
        <v>210</v>
      </c>
      <c r="G156" s="3" t="n">
        <v>36</v>
      </c>
      <c r="H156" s="1" t="s">
        <v>411</v>
      </c>
      <c r="I156" s="1" t="s">
        <v>287</v>
      </c>
      <c r="K156" s="1" t="s">
        <v>491</v>
      </c>
      <c r="L156" s="3" t="n">
        <v>293</v>
      </c>
      <c r="M156" s="3" t="n">
        <v>16</v>
      </c>
      <c r="N156" s="10" t="n">
        <v>0.860387</v>
      </c>
      <c r="O156" s="1" t="s">
        <v>289</v>
      </c>
      <c r="P156" s="1" t="s">
        <v>316</v>
      </c>
      <c r="Q156" s="1" t="s">
        <v>334</v>
      </c>
      <c r="R156" s="4" t="n">
        <v>0.77</v>
      </c>
      <c r="S156" s="4" t="n">
        <v>0.1</v>
      </c>
    </row>
    <row r="157" customFormat="false" ht="14.2" hidden="false" customHeight="true" outlineLevel="0" collapsed="false">
      <c r="B157" s="1" t="s">
        <v>489</v>
      </c>
      <c r="J157" s="5" t="n">
        <v>4</v>
      </c>
      <c r="R157" s="4" t="n">
        <v>0.77</v>
      </c>
      <c r="S157" s="4" t="n">
        <v>0.1</v>
      </c>
    </row>
    <row r="158" customFormat="false" ht="14.2" hidden="false" customHeight="true" outlineLevel="0" collapsed="false">
      <c r="B158" s="1" t="s">
        <v>492</v>
      </c>
      <c r="J158" s="5" t="n">
        <v>4</v>
      </c>
      <c r="R158" s="4" t="n">
        <v>0.76</v>
      </c>
      <c r="S158" s="4" t="n">
        <v>0.09</v>
      </c>
    </row>
    <row r="159" customFormat="false" ht="14.2" hidden="false" customHeight="true" outlineLevel="0" collapsed="false">
      <c r="B159" s="1" t="s">
        <v>493</v>
      </c>
      <c r="D159" s="7" t="n">
        <v>-32.82</v>
      </c>
      <c r="E159" s="7" t="n">
        <v>135.91</v>
      </c>
      <c r="F159" s="3" t="n">
        <v>210</v>
      </c>
      <c r="G159" s="3" t="n">
        <v>36</v>
      </c>
      <c r="H159" s="1" t="s">
        <v>411</v>
      </c>
      <c r="I159" s="1" t="s">
        <v>287</v>
      </c>
      <c r="J159" s="5" t="n">
        <v>1.5</v>
      </c>
      <c r="K159" s="1" t="s">
        <v>494</v>
      </c>
      <c r="L159" s="3" t="n">
        <v>293</v>
      </c>
      <c r="M159" s="3" t="n">
        <v>16</v>
      </c>
      <c r="N159" s="10" t="n">
        <v>0.860387</v>
      </c>
      <c r="O159" s="1" t="s">
        <v>289</v>
      </c>
      <c r="P159" s="1" t="s">
        <v>316</v>
      </c>
      <c r="Q159" s="1" t="s">
        <v>334</v>
      </c>
      <c r="R159" s="4" t="n">
        <v>1.94</v>
      </c>
      <c r="S159" s="4" t="n">
        <v>0.2</v>
      </c>
    </row>
    <row r="160" customFormat="false" ht="14.2" hidden="false" customHeight="true" outlineLevel="0" collapsed="false">
      <c r="B160" s="1" t="s">
        <v>495</v>
      </c>
      <c r="D160" s="7" t="n">
        <v>-32.82</v>
      </c>
      <c r="E160" s="7" t="n">
        <v>135.91</v>
      </c>
      <c r="F160" s="3" t="n">
        <v>205</v>
      </c>
      <c r="G160" s="3" t="n">
        <v>36</v>
      </c>
      <c r="H160" s="1" t="s">
        <v>411</v>
      </c>
      <c r="I160" s="1" t="s">
        <v>287</v>
      </c>
      <c r="K160" s="1" t="s">
        <v>496</v>
      </c>
      <c r="L160" s="3" t="n">
        <v>293</v>
      </c>
      <c r="M160" s="3" t="n">
        <v>16</v>
      </c>
      <c r="N160" s="10" t="n">
        <v>0.860387</v>
      </c>
      <c r="O160" s="1" t="s">
        <v>289</v>
      </c>
      <c r="P160" s="1" t="s">
        <v>316</v>
      </c>
      <c r="Q160" s="1" t="s">
        <v>334</v>
      </c>
      <c r="R160" s="4" t="n">
        <v>0.86</v>
      </c>
      <c r="S160" s="4" t="n">
        <v>0.11</v>
      </c>
    </row>
    <row r="161" customFormat="false" ht="14.2" hidden="false" customHeight="true" outlineLevel="0" collapsed="false">
      <c r="B161" s="1" t="s">
        <v>495</v>
      </c>
      <c r="J161" s="5" t="n">
        <v>1.5</v>
      </c>
      <c r="R161" s="4" t="n">
        <v>0.87</v>
      </c>
      <c r="S161" s="4" t="n">
        <v>0.1</v>
      </c>
    </row>
    <row r="162" customFormat="false" ht="14.2" hidden="false" customHeight="true" outlineLevel="0" collapsed="false">
      <c r="B162" s="1" t="s">
        <v>497</v>
      </c>
      <c r="J162" s="5" t="n">
        <v>1.5</v>
      </c>
      <c r="R162" s="4" t="n">
        <v>0.84</v>
      </c>
      <c r="S162" s="4" t="n">
        <v>0.11</v>
      </c>
    </row>
    <row r="163" customFormat="false" ht="14.2" hidden="false" customHeight="true" outlineLevel="0" collapsed="false">
      <c r="B163" s="1" t="s">
        <v>498</v>
      </c>
      <c r="D163" s="7" t="n">
        <v>-32.82</v>
      </c>
      <c r="E163" s="7" t="n">
        <v>135.91</v>
      </c>
      <c r="F163" s="3" t="n">
        <v>205</v>
      </c>
      <c r="G163" s="3" t="n">
        <v>36</v>
      </c>
      <c r="H163" s="1" t="s">
        <v>411</v>
      </c>
      <c r="I163" s="1" t="s">
        <v>287</v>
      </c>
      <c r="J163" s="5" t="n">
        <v>3.5</v>
      </c>
      <c r="K163" s="1" t="s">
        <v>499</v>
      </c>
      <c r="L163" s="3" t="n">
        <v>293</v>
      </c>
      <c r="M163" s="3" t="n">
        <v>16</v>
      </c>
      <c r="N163" s="10" t="n">
        <v>0.860387</v>
      </c>
      <c r="O163" s="1" t="s">
        <v>289</v>
      </c>
      <c r="P163" s="1" t="s">
        <v>316</v>
      </c>
      <c r="Q163" s="1" t="s">
        <v>334</v>
      </c>
      <c r="R163" s="4" t="n">
        <v>2.88</v>
      </c>
      <c r="S163" s="4" t="n">
        <v>0.29</v>
      </c>
    </row>
    <row r="164" customFormat="false" ht="14.2" hidden="false" customHeight="true" outlineLevel="0" collapsed="false">
      <c r="B164" s="1" t="s">
        <v>500</v>
      </c>
      <c r="D164" s="7" t="n">
        <v>-32.82</v>
      </c>
      <c r="E164" s="7" t="n">
        <v>135.91</v>
      </c>
      <c r="F164" s="3" t="n">
        <v>190</v>
      </c>
      <c r="G164" s="3" t="n">
        <v>36</v>
      </c>
      <c r="H164" s="1" t="s">
        <v>411</v>
      </c>
      <c r="I164" s="1" t="s">
        <v>287</v>
      </c>
      <c r="K164" s="1" t="s">
        <v>501</v>
      </c>
      <c r="L164" s="3" t="n">
        <v>293</v>
      </c>
      <c r="M164" s="3" t="n">
        <v>16</v>
      </c>
      <c r="N164" s="10" t="n">
        <v>0.860387</v>
      </c>
      <c r="O164" s="1" t="s">
        <v>289</v>
      </c>
      <c r="P164" s="1" t="s">
        <v>316</v>
      </c>
      <c r="Q164" s="1" t="s">
        <v>334</v>
      </c>
      <c r="R164" s="4" t="n">
        <v>1.97</v>
      </c>
      <c r="S164" s="4" t="n">
        <v>0.2</v>
      </c>
    </row>
    <row r="165" customFormat="false" ht="14.2" hidden="false" customHeight="true" outlineLevel="0" collapsed="false">
      <c r="B165" s="1" t="s">
        <v>500</v>
      </c>
      <c r="J165" s="5" t="n">
        <v>2</v>
      </c>
      <c r="R165" s="4" t="n">
        <v>2.08</v>
      </c>
      <c r="S165" s="4" t="n">
        <v>0.21</v>
      </c>
    </row>
    <row r="166" customFormat="false" ht="14.2" hidden="false" customHeight="true" outlineLevel="0" collapsed="false">
      <c r="B166" s="1" t="s">
        <v>502</v>
      </c>
      <c r="J166" s="5" t="n">
        <v>2</v>
      </c>
      <c r="R166" s="4" t="n">
        <v>1.85</v>
      </c>
      <c r="S166" s="4" t="n">
        <v>0.19</v>
      </c>
    </row>
    <row r="167" customFormat="false" ht="14.2" hidden="false" customHeight="true" outlineLevel="0" collapsed="false">
      <c r="B167" s="1" t="s">
        <v>503</v>
      </c>
      <c r="D167" s="7" t="n">
        <v>-32.82</v>
      </c>
      <c r="E167" s="7" t="n">
        <v>135.91</v>
      </c>
      <c r="F167" s="3" t="n">
        <v>200</v>
      </c>
      <c r="G167" s="3" t="n">
        <v>36</v>
      </c>
      <c r="H167" s="1" t="s">
        <v>411</v>
      </c>
      <c r="I167" s="1" t="s">
        <v>287</v>
      </c>
      <c r="J167" s="5" t="n">
        <v>1.3</v>
      </c>
      <c r="K167" s="1" t="s">
        <v>504</v>
      </c>
      <c r="L167" s="3" t="n">
        <v>293</v>
      </c>
      <c r="M167" s="3" t="n">
        <v>16</v>
      </c>
      <c r="N167" s="10" t="n">
        <v>0.860387</v>
      </c>
      <c r="O167" s="1" t="s">
        <v>289</v>
      </c>
      <c r="P167" s="1" t="s">
        <v>316</v>
      </c>
      <c r="Q167" s="1" t="s">
        <v>334</v>
      </c>
      <c r="R167" s="4" t="n">
        <v>1.96</v>
      </c>
      <c r="S167" s="4" t="n">
        <v>0.2</v>
      </c>
    </row>
    <row r="168" customFormat="false" ht="14.2" hidden="false" customHeight="true" outlineLevel="0" collapsed="false">
      <c r="B168" s="1" t="s">
        <v>505</v>
      </c>
      <c r="D168" s="7" t="n">
        <v>-32.82</v>
      </c>
      <c r="E168" s="7" t="n">
        <v>135.91</v>
      </c>
      <c r="F168" s="3" t="n">
        <v>195</v>
      </c>
      <c r="G168" s="3" t="n">
        <v>36</v>
      </c>
      <c r="H168" s="1" t="s">
        <v>411</v>
      </c>
      <c r="I168" s="1" t="s">
        <v>287</v>
      </c>
      <c r="J168" s="5" t="n">
        <v>3</v>
      </c>
      <c r="K168" s="1" t="s">
        <v>506</v>
      </c>
      <c r="L168" s="3" t="n">
        <v>293</v>
      </c>
      <c r="M168" s="3" t="n">
        <v>16</v>
      </c>
      <c r="N168" s="10" t="n">
        <v>0.860387</v>
      </c>
      <c r="O168" s="1" t="s">
        <v>289</v>
      </c>
      <c r="P168" s="1" t="s">
        <v>316</v>
      </c>
      <c r="Q168" s="1" t="s">
        <v>334</v>
      </c>
      <c r="R168" s="4" t="n">
        <v>0.64</v>
      </c>
      <c r="S168" s="4" t="n">
        <v>0.08</v>
      </c>
    </row>
    <row r="169" customFormat="false" ht="14.2" hidden="false" customHeight="true" outlineLevel="0" collapsed="false">
      <c r="B169" s="1" t="s">
        <v>507</v>
      </c>
      <c r="D169" s="7" t="n">
        <v>-32.82</v>
      </c>
      <c r="E169" s="7" t="n">
        <v>135.91</v>
      </c>
      <c r="F169" s="3" t="n">
        <v>190</v>
      </c>
      <c r="G169" s="3" t="n">
        <v>36</v>
      </c>
      <c r="H169" s="1" t="s">
        <v>411</v>
      </c>
      <c r="I169" s="1" t="s">
        <v>287</v>
      </c>
      <c r="J169" s="5" t="n">
        <v>1.3</v>
      </c>
      <c r="K169" s="1" t="s">
        <v>506</v>
      </c>
      <c r="L169" s="3" t="n">
        <v>293</v>
      </c>
      <c r="M169" s="3" t="n">
        <v>16</v>
      </c>
      <c r="N169" s="10" t="n">
        <v>0.860387</v>
      </c>
      <c r="O169" s="1" t="s">
        <v>289</v>
      </c>
      <c r="P169" s="1" t="s">
        <v>316</v>
      </c>
      <c r="Q169" s="1" t="s">
        <v>334</v>
      </c>
      <c r="R169" s="4" t="n">
        <v>0.58</v>
      </c>
      <c r="S169" s="4" t="n">
        <v>0.08</v>
      </c>
    </row>
    <row r="170" customFormat="false" ht="14.2" hidden="false" customHeight="true" outlineLevel="0" collapsed="false">
      <c r="B170" s="1" t="s">
        <v>508</v>
      </c>
      <c r="C170" s="1" t="s">
        <v>509</v>
      </c>
      <c r="D170" s="7" t="n">
        <v>-20.97</v>
      </c>
      <c r="E170" s="7" t="n">
        <v>134.32</v>
      </c>
      <c r="F170" s="3" t="n">
        <v>490</v>
      </c>
      <c r="G170" s="3" t="n">
        <v>18</v>
      </c>
      <c r="H170" s="1" t="s">
        <v>411</v>
      </c>
      <c r="I170" s="1" t="s">
        <v>287</v>
      </c>
      <c r="J170" s="5" t="n">
        <v>1.5</v>
      </c>
      <c r="K170" s="1" t="s">
        <v>510</v>
      </c>
      <c r="L170" s="3" t="n">
        <v>366</v>
      </c>
      <c r="M170" s="3" t="n">
        <v>24</v>
      </c>
      <c r="N170" s="10" t="n">
        <v>1.19668</v>
      </c>
      <c r="O170" s="1" t="s">
        <v>289</v>
      </c>
      <c r="P170" s="1" t="s">
        <v>316</v>
      </c>
      <c r="Q170" s="1" t="s">
        <v>317</v>
      </c>
      <c r="R170" s="4" t="n">
        <v>1.21</v>
      </c>
      <c r="S170" s="4" t="n">
        <v>0.13</v>
      </c>
    </row>
    <row r="171" customFormat="false" ht="14.2" hidden="false" customHeight="true" outlineLevel="0" collapsed="false">
      <c r="B171" s="1" t="s">
        <v>511</v>
      </c>
      <c r="D171" s="7" t="n">
        <v>-20.97</v>
      </c>
      <c r="E171" s="7" t="n">
        <v>134.32</v>
      </c>
      <c r="F171" s="3" t="n">
        <v>490</v>
      </c>
      <c r="G171" s="3" t="n">
        <v>18</v>
      </c>
      <c r="H171" s="1" t="s">
        <v>411</v>
      </c>
      <c r="I171" s="1" t="s">
        <v>287</v>
      </c>
      <c r="J171" s="5" t="n">
        <v>1.5</v>
      </c>
      <c r="K171" s="1" t="s">
        <v>512</v>
      </c>
      <c r="L171" s="3" t="n">
        <v>366</v>
      </c>
      <c r="M171" s="3" t="n">
        <v>24</v>
      </c>
      <c r="N171" s="10" t="n">
        <v>1.19668</v>
      </c>
      <c r="O171" s="1" t="s">
        <v>289</v>
      </c>
      <c r="P171" s="1" t="s">
        <v>316</v>
      </c>
      <c r="Q171" s="1" t="s">
        <v>317</v>
      </c>
      <c r="R171" s="4" t="n">
        <v>2.74</v>
      </c>
      <c r="S171" s="4" t="n">
        <v>0.29</v>
      </c>
    </row>
    <row r="172" customFormat="false" ht="14.2" hidden="false" customHeight="true" outlineLevel="0" collapsed="false">
      <c r="B172" s="1" t="s">
        <v>513</v>
      </c>
      <c r="D172" s="7" t="n">
        <v>-20.97</v>
      </c>
      <c r="E172" s="7" t="n">
        <v>134.32</v>
      </c>
      <c r="F172" s="3" t="n">
        <v>490</v>
      </c>
      <c r="G172" s="3" t="n">
        <v>18</v>
      </c>
      <c r="H172" s="1" t="s">
        <v>411</v>
      </c>
      <c r="I172" s="1" t="s">
        <v>287</v>
      </c>
      <c r="K172" s="1" t="s">
        <v>510</v>
      </c>
      <c r="L172" s="3" t="n">
        <v>366</v>
      </c>
      <c r="M172" s="3" t="n">
        <v>24</v>
      </c>
      <c r="N172" s="10" t="n">
        <v>1.19668</v>
      </c>
      <c r="O172" s="1" t="s">
        <v>289</v>
      </c>
      <c r="P172" s="1" t="s">
        <v>316</v>
      </c>
      <c r="Q172" s="1" t="s">
        <v>317</v>
      </c>
      <c r="R172" s="4" t="n">
        <v>0.86</v>
      </c>
      <c r="S172" s="4" t="n">
        <v>0.1</v>
      </c>
    </row>
    <row r="173" customFormat="false" ht="14.2" hidden="false" customHeight="true" outlineLevel="0" collapsed="false">
      <c r="B173" s="1" t="s">
        <v>513</v>
      </c>
      <c r="J173" s="5" t="n">
        <v>2.5</v>
      </c>
      <c r="R173" s="4" t="n">
        <v>0.87</v>
      </c>
      <c r="S173" s="4" t="n">
        <v>0.1</v>
      </c>
    </row>
    <row r="174" customFormat="false" ht="14.2" hidden="false" customHeight="true" outlineLevel="0" collapsed="false">
      <c r="B174" s="1" t="s">
        <v>514</v>
      </c>
      <c r="J174" s="5" t="n">
        <v>2.5</v>
      </c>
      <c r="R174" s="4" t="n">
        <v>0.85</v>
      </c>
      <c r="S174" s="4" t="n">
        <v>0.1</v>
      </c>
    </row>
    <row r="175" customFormat="false" ht="14.2" hidden="false" customHeight="true" outlineLevel="0" collapsed="false">
      <c r="B175" s="1" t="s">
        <v>515</v>
      </c>
      <c r="D175" s="7" t="n">
        <v>-20.97</v>
      </c>
      <c r="E175" s="7" t="n">
        <v>134.32</v>
      </c>
      <c r="F175" s="3" t="n">
        <v>490</v>
      </c>
      <c r="G175" s="3" t="n">
        <v>18</v>
      </c>
      <c r="H175" s="1" t="s">
        <v>411</v>
      </c>
      <c r="I175" s="1" t="s">
        <v>287</v>
      </c>
      <c r="K175" s="1" t="s">
        <v>510</v>
      </c>
      <c r="L175" s="3" t="n">
        <v>366</v>
      </c>
      <c r="M175" s="3" t="n">
        <v>24</v>
      </c>
      <c r="N175" s="10" t="n">
        <v>1.19668</v>
      </c>
      <c r="O175" s="1" t="s">
        <v>289</v>
      </c>
      <c r="P175" s="1" t="s">
        <v>316</v>
      </c>
      <c r="Q175" s="1" t="s">
        <v>317</v>
      </c>
      <c r="R175" s="4" t="n">
        <v>1.13</v>
      </c>
      <c r="S175" s="4" t="n">
        <v>0.13</v>
      </c>
    </row>
    <row r="176" customFormat="false" ht="14.2" hidden="false" customHeight="true" outlineLevel="0" collapsed="false">
      <c r="B176" s="1" t="s">
        <v>515</v>
      </c>
      <c r="J176" s="5" t="n">
        <v>1</v>
      </c>
      <c r="R176" s="4" t="n">
        <v>1.18</v>
      </c>
      <c r="S176" s="4" t="n">
        <v>0.13</v>
      </c>
    </row>
    <row r="177" customFormat="false" ht="14.2" hidden="false" customHeight="true" outlineLevel="0" collapsed="false">
      <c r="B177" s="1" t="s">
        <v>516</v>
      </c>
      <c r="J177" s="5" t="n">
        <v>1</v>
      </c>
      <c r="R177" s="4" t="n">
        <v>1.08</v>
      </c>
      <c r="S177" s="4" t="n">
        <v>0.12</v>
      </c>
    </row>
    <row r="178" customFormat="false" ht="14.2" hidden="false" customHeight="true" outlineLevel="0" collapsed="false">
      <c r="B178" s="1" t="s">
        <v>517</v>
      </c>
      <c r="D178" s="7" t="n">
        <v>-20.97</v>
      </c>
      <c r="E178" s="7" t="n">
        <v>134.32</v>
      </c>
      <c r="F178" s="3" t="n">
        <v>490</v>
      </c>
      <c r="G178" s="3" t="n">
        <v>18</v>
      </c>
      <c r="H178" s="1" t="s">
        <v>411</v>
      </c>
      <c r="I178" s="1" t="s">
        <v>287</v>
      </c>
      <c r="J178" s="5" t="n">
        <v>0.8</v>
      </c>
      <c r="K178" s="1" t="s">
        <v>518</v>
      </c>
      <c r="L178" s="3" t="n">
        <v>366</v>
      </c>
      <c r="M178" s="3" t="n">
        <v>24</v>
      </c>
      <c r="N178" s="10" t="n">
        <v>1.19668</v>
      </c>
      <c r="O178" s="1" t="s">
        <v>289</v>
      </c>
      <c r="P178" s="1" t="s">
        <v>316</v>
      </c>
      <c r="Q178" s="1" t="s">
        <v>317</v>
      </c>
      <c r="R178" s="4" t="n">
        <v>1.44</v>
      </c>
      <c r="S178" s="4" t="n">
        <v>0.15</v>
      </c>
    </row>
    <row r="179" customFormat="false" ht="14.2" hidden="false" customHeight="true" outlineLevel="0" collapsed="false">
      <c r="B179" s="1" t="s">
        <v>519</v>
      </c>
      <c r="D179" s="7" t="n">
        <v>-20.97</v>
      </c>
      <c r="E179" s="7" t="n">
        <v>134.32</v>
      </c>
      <c r="F179" s="3" t="n">
        <v>490</v>
      </c>
      <c r="G179" s="3" t="n">
        <v>18</v>
      </c>
      <c r="H179" s="1" t="s">
        <v>411</v>
      </c>
      <c r="I179" s="1" t="s">
        <v>287</v>
      </c>
      <c r="K179" s="1" t="s">
        <v>518</v>
      </c>
      <c r="L179" s="3" t="n">
        <v>366</v>
      </c>
      <c r="M179" s="3" t="n">
        <v>24</v>
      </c>
      <c r="N179" s="10" t="n">
        <v>1.19668</v>
      </c>
      <c r="O179" s="1" t="s">
        <v>289</v>
      </c>
      <c r="P179" s="1" t="s">
        <v>316</v>
      </c>
      <c r="Q179" s="1" t="s">
        <v>317</v>
      </c>
      <c r="R179" s="4" t="n">
        <v>2.27</v>
      </c>
      <c r="S179" s="4" t="n">
        <v>0.23</v>
      </c>
    </row>
    <row r="180" customFormat="false" ht="14.2" hidden="false" customHeight="true" outlineLevel="0" collapsed="false">
      <c r="B180" s="1" t="s">
        <v>519</v>
      </c>
      <c r="J180" s="5" t="n">
        <v>2</v>
      </c>
      <c r="R180" s="4" t="n">
        <v>2.52</v>
      </c>
      <c r="S180" s="4" t="n">
        <v>0.25</v>
      </c>
    </row>
    <row r="181" customFormat="false" ht="14.2" hidden="false" customHeight="true" outlineLevel="0" collapsed="false">
      <c r="B181" s="1" t="s">
        <v>520</v>
      </c>
      <c r="J181" s="5" t="n">
        <v>2</v>
      </c>
      <c r="R181" s="4" t="n">
        <v>2.02</v>
      </c>
      <c r="S181" s="4" t="n">
        <v>0.2</v>
      </c>
    </row>
    <row r="182" customFormat="false" ht="14.2" hidden="false" customHeight="true" outlineLevel="0" collapsed="false">
      <c r="B182" s="1" t="s">
        <v>521</v>
      </c>
      <c r="C182" s="1" t="s">
        <v>522</v>
      </c>
      <c r="D182" s="7" t="n">
        <v>-14.49</v>
      </c>
      <c r="E182" s="7" t="n">
        <v>132.27</v>
      </c>
      <c r="F182" s="3" t="n">
        <v>150</v>
      </c>
      <c r="G182" s="3" t="n">
        <v>19</v>
      </c>
      <c r="H182" s="1" t="s">
        <v>411</v>
      </c>
      <c r="I182" s="1" t="s">
        <v>287</v>
      </c>
      <c r="J182" s="5" t="n">
        <v>3</v>
      </c>
      <c r="K182" s="1" t="s">
        <v>523</v>
      </c>
      <c r="L182" s="3" t="n">
        <v>990</v>
      </c>
      <c r="M182" s="3" t="n">
        <v>27</v>
      </c>
      <c r="N182" s="10" t="n">
        <v>0.653531</v>
      </c>
      <c r="O182" s="1" t="s">
        <v>289</v>
      </c>
      <c r="P182" s="1" t="s">
        <v>524</v>
      </c>
      <c r="Q182" s="1" t="s">
        <v>525</v>
      </c>
      <c r="R182" s="4" t="n">
        <v>5.24</v>
      </c>
      <c r="S182" s="4" t="n">
        <v>0.53</v>
      </c>
    </row>
    <row r="183" customFormat="false" ht="14.2" hidden="false" customHeight="true" outlineLevel="0" collapsed="false">
      <c r="B183" s="1" t="s">
        <v>526</v>
      </c>
      <c r="D183" s="7" t="n">
        <v>-14.49</v>
      </c>
      <c r="E183" s="7" t="n">
        <v>132.27</v>
      </c>
      <c r="F183" s="3" t="n">
        <v>150</v>
      </c>
      <c r="G183" s="3" t="n">
        <v>19</v>
      </c>
      <c r="H183" s="1" t="s">
        <v>411</v>
      </c>
      <c r="I183" s="1" t="s">
        <v>287</v>
      </c>
      <c r="K183" s="1" t="s">
        <v>523</v>
      </c>
      <c r="L183" s="3" t="n">
        <v>990</v>
      </c>
      <c r="M183" s="3" t="n">
        <v>27</v>
      </c>
      <c r="N183" s="10" t="n">
        <v>0.653531</v>
      </c>
      <c r="O183" s="1" t="s">
        <v>289</v>
      </c>
      <c r="P183" s="1" t="s">
        <v>524</v>
      </c>
      <c r="Q183" s="1" t="s">
        <v>525</v>
      </c>
      <c r="R183" s="4" t="n">
        <v>2.89</v>
      </c>
      <c r="S183" s="4" t="n">
        <v>0.31</v>
      </c>
    </row>
    <row r="184" customFormat="false" ht="14.2" hidden="false" customHeight="true" outlineLevel="0" collapsed="false">
      <c r="B184" s="1" t="s">
        <v>526</v>
      </c>
      <c r="J184" s="5" t="n">
        <v>2</v>
      </c>
      <c r="R184" s="4" t="n">
        <v>2.72</v>
      </c>
      <c r="S184" s="4" t="n">
        <v>0.32</v>
      </c>
    </row>
    <row r="185" customFormat="false" ht="14.2" hidden="false" customHeight="true" outlineLevel="0" collapsed="false">
      <c r="B185" s="1" t="s">
        <v>527</v>
      </c>
      <c r="J185" s="5" t="n">
        <v>2</v>
      </c>
      <c r="R185" s="4" t="n">
        <v>3.05</v>
      </c>
      <c r="S185" s="4" t="n">
        <v>0.29</v>
      </c>
    </row>
    <row r="186" customFormat="false" ht="14.2" hidden="false" customHeight="true" outlineLevel="0" collapsed="false">
      <c r="B186" s="1" t="s">
        <v>528</v>
      </c>
      <c r="D186" s="7" t="n">
        <v>-14.49</v>
      </c>
      <c r="E186" s="7" t="n">
        <v>132.27</v>
      </c>
      <c r="F186" s="3" t="n">
        <v>150</v>
      </c>
      <c r="G186" s="3" t="n">
        <v>19</v>
      </c>
      <c r="H186" s="1" t="s">
        <v>411</v>
      </c>
      <c r="I186" s="1" t="s">
        <v>287</v>
      </c>
      <c r="J186" s="5" t="n">
        <v>1</v>
      </c>
      <c r="K186" s="1" t="s">
        <v>523</v>
      </c>
      <c r="L186" s="3" t="n">
        <v>990</v>
      </c>
      <c r="M186" s="3" t="n">
        <v>27</v>
      </c>
      <c r="N186" s="10" t="n">
        <v>0.653531</v>
      </c>
      <c r="O186" s="1" t="s">
        <v>289</v>
      </c>
      <c r="P186" s="1" t="s">
        <v>524</v>
      </c>
      <c r="Q186" s="1" t="s">
        <v>525</v>
      </c>
      <c r="R186" s="4" t="n">
        <v>3.08</v>
      </c>
      <c r="S186" s="4" t="n">
        <v>0.32</v>
      </c>
    </row>
    <row r="187" customFormat="false" ht="14.2" hidden="false" customHeight="true" outlineLevel="0" collapsed="false">
      <c r="B187" s="1" t="s">
        <v>529</v>
      </c>
      <c r="D187" s="7" t="n">
        <v>-14.49</v>
      </c>
      <c r="E187" s="7" t="n">
        <v>132.27</v>
      </c>
      <c r="F187" s="3" t="n">
        <v>150</v>
      </c>
      <c r="G187" s="3" t="n">
        <v>19</v>
      </c>
      <c r="H187" s="1" t="s">
        <v>411</v>
      </c>
      <c r="I187" s="1" t="s">
        <v>287</v>
      </c>
      <c r="J187" s="5" t="n">
        <v>1.5</v>
      </c>
      <c r="K187" s="1" t="s">
        <v>523</v>
      </c>
      <c r="L187" s="3" t="n">
        <v>990</v>
      </c>
      <c r="M187" s="3" t="n">
        <v>27</v>
      </c>
      <c r="N187" s="10" t="n">
        <v>0.653531</v>
      </c>
      <c r="O187" s="1" t="s">
        <v>289</v>
      </c>
      <c r="P187" s="1" t="s">
        <v>524</v>
      </c>
      <c r="Q187" s="1" t="s">
        <v>525</v>
      </c>
      <c r="R187" s="4" t="n">
        <v>5.18</v>
      </c>
      <c r="S187" s="4" t="n">
        <v>0.52</v>
      </c>
    </row>
    <row r="188" customFormat="false" ht="14.2" hidden="false" customHeight="true" outlineLevel="0" collapsed="false">
      <c r="B188" s="1" t="s">
        <v>530</v>
      </c>
      <c r="C188" s="1" t="s">
        <v>531</v>
      </c>
      <c r="D188" s="7" t="n">
        <v>-13.74</v>
      </c>
      <c r="E188" s="7" t="n">
        <v>131.74</v>
      </c>
      <c r="F188" s="3" t="n">
        <v>150</v>
      </c>
      <c r="G188" s="3" t="n">
        <v>26</v>
      </c>
      <c r="H188" s="1" t="s">
        <v>411</v>
      </c>
      <c r="I188" s="1" t="s">
        <v>287</v>
      </c>
      <c r="K188" s="1" t="s">
        <v>532</v>
      </c>
      <c r="L188" s="3" t="n">
        <v>1241</v>
      </c>
      <c r="M188" s="3" t="n">
        <v>26</v>
      </c>
      <c r="N188" s="10" t="n">
        <v>0.734711</v>
      </c>
      <c r="O188" s="1" t="s">
        <v>289</v>
      </c>
      <c r="P188" s="1" t="s">
        <v>524</v>
      </c>
      <c r="Q188" s="1" t="s">
        <v>525</v>
      </c>
      <c r="R188" s="4" t="n">
        <v>3.76</v>
      </c>
      <c r="S188" s="4" t="n">
        <v>0.37</v>
      </c>
    </row>
    <row r="189" customFormat="false" ht="14.2" hidden="false" customHeight="true" outlineLevel="0" collapsed="false">
      <c r="B189" s="1" t="s">
        <v>530</v>
      </c>
      <c r="J189" s="5" t="n">
        <v>1.5</v>
      </c>
      <c r="R189" s="4" t="n">
        <v>3.96</v>
      </c>
      <c r="S189" s="4" t="n">
        <v>0.43</v>
      </c>
    </row>
    <row r="190" customFormat="false" ht="14.2" hidden="false" customHeight="true" outlineLevel="0" collapsed="false">
      <c r="B190" s="1" t="s">
        <v>533</v>
      </c>
      <c r="J190" s="5" t="n">
        <v>1.5</v>
      </c>
      <c r="R190" s="4" t="n">
        <v>3.56</v>
      </c>
      <c r="S190" s="4" t="n">
        <v>0.31</v>
      </c>
    </row>
    <row r="191" customFormat="false" ht="14.2" hidden="false" customHeight="true" outlineLevel="0" collapsed="false">
      <c r="B191" s="1" t="s">
        <v>534</v>
      </c>
      <c r="D191" s="7" t="n">
        <v>-13.74</v>
      </c>
      <c r="E191" s="7" t="n">
        <v>131.74</v>
      </c>
      <c r="F191" s="3" t="n">
        <v>150</v>
      </c>
      <c r="G191" s="3" t="n">
        <v>26</v>
      </c>
      <c r="H191" s="1" t="s">
        <v>411</v>
      </c>
      <c r="I191" s="1" t="s">
        <v>287</v>
      </c>
      <c r="J191" s="5" t="n">
        <v>1</v>
      </c>
      <c r="K191" s="1" t="s">
        <v>532</v>
      </c>
      <c r="L191" s="3" t="n">
        <v>1241</v>
      </c>
      <c r="M191" s="3" t="n">
        <v>26</v>
      </c>
      <c r="N191" s="10" t="n">
        <v>0.734711</v>
      </c>
      <c r="O191" s="1" t="s">
        <v>289</v>
      </c>
      <c r="P191" s="1" t="s">
        <v>524</v>
      </c>
      <c r="Q191" s="1" t="s">
        <v>525</v>
      </c>
      <c r="R191" s="4" t="n">
        <v>5.16</v>
      </c>
      <c r="S191" s="4" t="n">
        <v>0.52</v>
      </c>
    </row>
    <row r="192" customFormat="false" ht="14.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9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5" activeCellId="0" sqref="G5"/>
    </sheetView>
  </sheetViews>
  <sheetFormatPr defaultColWidth="9.31640625" defaultRowHeight="12.8" zeroHeight="false" outlineLevelRow="0" outlineLevelCol="0"/>
  <cols>
    <col collapsed="false" customWidth="true" hidden="false" outlineLevel="0" max="1024" min="1018" style="0" width="11.52"/>
  </cols>
  <sheetData>
    <row r="1" customFormat="false" ht="14.2" hidden="false" customHeight="true" outlineLevel="0" collapsed="false">
      <c r="A1" s="1" t="s">
        <v>1</v>
      </c>
      <c r="B1" s="1" t="s">
        <v>266</v>
      </c>
      <c r="C1" s="1" t="s">
        <v>2</v>
      </c>
      <c r="D1" s="1" t="s">
        <v>267</v>
      </c>
      <c r="E1" s="1" t="s">
        <v>268</v>
      </c>
      <c r="F1" s="1" t="s">
        <v>269</v>
      </c>
      <c r="G1" s="1" t="s">
        <v>270</v>
      </c>
      <c r="H1" s="1" t="s">
        <v>271</v>
      </c>
      <c r="I1" s="0" t="s">
        <v>535</v>
      </c>
      <c r="K1" s="1" t="s">
        <v>274</v>
      </c>
      <c r="L1" s="1" t="s">
        <v>536</v>
      </c>
      <c r="M1" s="1" t="s">
        <v>537</v>
      </c>
      <c r="N1" s="1" t="s">
        <v>277</v>
      </c>
      <c r="O1" s="0" t="s">
        <v>538</v>
      </c>
      <c r="P1" s="9" t="s">
        <v>539</v>
      </c>
      <c r="Q1" s="1" t="s">
        <v>280</v>
      </c>
      <c r="R1" s="1" t="s">
        <v>282</v>
      </c>
    </row>
    <row r="2" customFormat="false" ht="14.2" hidden="false" customHeight="true" outlineLevel="0" collapsed="false">
      <c r="A2" s="1" t="s">
        <v>41</v>
      </c>
      <c r="B2" s="1" t="s">
        <v>540</v>
      </c>
      <c r="C2" s="1" t="s">
        <v>531</v>
      </c>
      <c r="D2" s="7" t="n">
        <v>-13.74</v>
      </c>
      <c r="E2" s="7" t="n">
        <v>131.74</v>
      </c>
      <c r="F2" s="3" t="n">
        <v>150</v>
      </c>
      <c r="G2" s="3" t="n">
        <v>26</v>
      </c>
      <c r="H2" s="1" t="s">
        <v>411</v>
      </c>
      <c r="I2" s="1" t="s">
        <v>287</v>
      </c>
      <c r="K2" s="1" t="s">
        <v>532</v>
      </c>
      <c r="L2" s="3" t="n">
        <v>1241</v>
      </c>
      <c r="M2" s="3" t="n">
        <v>26</v>
      </c>
      <c r="N2" s="10" t="n">
        <v>0.734711</v>
      </c>
      <c r="O2" s="1" t="s">
        <v>289</v>
      </c>
      <c r="P2" s="1" t="s">
        <v>524</v>
      </c>
      <c r="Q2" s="1" t="s">
        <v>525</v>
      </c>
      <c r="R2" s="4" t="n">
        <v>0.46</v>
      </c>
    </row>
    <row r="3" customFormat="false" ht="14.2" hidden="false" customHeight="true" outlineLevel="0" collapsed="false">
      <c r="B3" s="1" t="s">
        <v>540</v>
      </c>
      <c r="J3" s="5" t="n">
        <v>1.5</v>
      </c>
      <c r="R3" s="4" t="n">
        <v>0.49</v>
      </c>
    </row>
    <row r="4" customFormat="false" ht="14.2" hidden="false" customHeight="true" outlineLevel="0" collapsed="false">
      <c r="B4" s="1" t="s">
        <v>541</v>
      </c>
      <c r="J4" s="5" t="n">
        <v>1.5</v>
      </c>
      <c r="R4" s="4" t="n">
        <v>0.42</v>
      </c>
    </row>
    <row r="5" customFormat="false" ht="14.2" hidden="false" customHeight="true" outlineLevel="0" collapsed="false">
      <c r="A5" s="1" t="s">
        <v>542</v>
      </c>
      <c r="B5" s="1" t="s">
        <v>543</v>
      </c>
      <c r="C5" s="1" t="s">
        <v>65</v>
      </c>
      <c r="D5" s="7" t="n">
        <v>14.622</v>
      </c>
      <c r="E5" s="7" t="n">
        <v>1.036</v>
      </c>
      <c r="F5" s="3" t="n">
        <v>276</v>
      </c>
      <c r="G5" s="3" t="n">
        <v>101</v>
      </c>
      <c r="H5" s="1" t="s">
        <v>544</v>
      </c>
      <c r="I5" s="1" t="s">
        <v>315</v>
      </c>
      <c r="J5" s="5" t="n">
        <v>3</v>
      </c>
      <c r="L5" s="3" t="n">
        <v>289</v>
      </c>
      <c r="M5" s="3" t="n">
        <v>29</v>
      </c>
      <c r="N5" s="10" t="n">
        <v>0.00784</v>
      </c>
      <c r="O5" s="1" t="s">
        <v>289</v>
      </c>
      <c r="P5" s="1" t="s">
        <v>316</v>
      </c>
      <c r="Q5" s="1" t="s">
        <v>340</v>
      </c>
      <c r="R5" s="4" t="n">
        <v>0.31</v>
      </c>
    </row>
    <row r="6" customFormat="false" ht="14.2" hidden="false" customHeight="true" outlineLevel="0" collapsed="false">
      <c r="B6" s="1" t="s">
        <v>545</v>
      </c>
      <c r="D6" s="7" t="n">
        <v>14.53</v>
      </c>
      <c r="E6" s="7" t="n">
        <v>1.143</v>
      </c>
      <c r="F6" s="3" t="n">
        <v>304</v>
      </c>
      <c r="G6" s="3" t="n">
        <v>85</v>
      </c>
      <c r="H6" s="1" t="s">
        <v>544</v>
      </c>
      <c r="I6" s="1" t="s">
        <v>315</v>
      </c>
      <c r="J6" s="5" t="n">
        <v>3</v>
      </c>
      <c r="L6" s="3" t="n">
        <v>281</v>
      </c>
      <c r="M6" s="3" t="n">
        <v>29</v>
      </c>
      <c r="N6" s="10" t="n">
        <v>0.00784</v>
      </c>
      <c r="O6" s="1" t="s">
        <v>289</v>
      </c>
      <c r="P6" s="1" t="s">
        <v>316</v>
      </c>
      <c r="Q6" s="1" t="s">
        <v>340</v>
      </c>
      <c r="R6" s="4" t="n">
        <v>0.83</v>
      </c>
    </row>
    <row r="7" customFormat="false" ht="14.2" hidden="false" customHeight="true" outlineLevel="0" collapsed="false">
      <c r="B7" s="1" t="s">
        <v>546</v>
      </c>
      <c r="D7" s="7" t="n">
        <v>14.698</v>
      </c>
      <c r="E7" s="7" t="n">
        <v>1.095</v>
      </c>
      <c r="F7" s="3" t="n">
        <v>275</v>
      </c>
      <c r="G7" s="3" t="n">
        <v>95</v>
      </c>
      <c r="H7" s="1" t="s">
        <v>544</v>
      </c>
      <c r="I7" s="1" t="s">
        <v>315</v>
      </c>
      <c r="J7" s="5" t="n">
        <v>3</v>
      </c>
      <c r="L7" s="3" t="n">
        <v>291</v>
      </c>
      <c r="M7" s="3" t="n">
        <v>29</v>
      </c>
      <c r="N7" s="10" t="n">
        <v>0.00784</v>
      </c>
      <c r="O7" s="1" t="s">
        <v>289</v>
      </c>
      <c r="P7" s="1" t="s">
        <v>316</v>
      </c>
      <c r="Q7" s="1" t="s">
        <v>340</v>
      </c>
      <c r="R7" s="4" t="n">
        <v>0.47</v>
      </c>
    </row>
    <row r="8" customFormat="false" ht="14.2" hidden="false" customHeight="true" outlineLevel="0" collapsed="false">
      <c r="A8" s="1" t="s">
        <v>547</v>
      </c>
      <c r="B8" s="1" t="s">
        <v>548</v>
      </c>
      <c r="C8" s="1" t="s">
        <v>549</v>
      </c>
      <c r="D8" s="7" t="n">
        <v>18.28</v>
      </c>
      <c r="E8" s="7" t="n">
        <v>-65.79</v>
      </c>
      <c r="F8" s="3" t="n">
        <v>770</v>
      </c>
      <c r="G8" s="3" t="n">
        <v>936</v>
      </c>
      <c r="H8" s="1" t="s">
        <v>550</v>
      </c>
      <c r="I8" s="1" t="s">
        <v>287</v>
      </c>
      <c r="J8" s="5" t="n">
        <v>3</v>
      </c>
      <c r="L8" s="3" t="n">
        <v>3001</v>
      </c>
      <c r="M8" s="3" t="n">
        <v>20</v>
      </c>
      <c r="N8" s="10" t="n">
        <v>2.164797</v>
      </c>
      <c r="O8" s="1" t="s">
        <v>551</v>
      </c>
      <c r="P8" s="1" t="s">
        <v>524</v>
      </c>
      <c r="Q8" s="1" t="s">
        <v>552</v>
      </c>
      <c r="R8" s="4" t="n">
        <v>3.16</v>
      </c>
    </row>
    <row r="9" customFormat="false" ht="14.2" hidden="false" customHeight="true" outlineLevel="0" collapsed="false">
      <c r="B9" s="1" t="s">
        <v>553</v>
      </c>
      <c r="D9" s="7" t="n">
        <v>18.28</v>
      </c>
      <c r="E9" s="7" t="n">
        <v>-65.79</v>
      </c>
      <c r="F9" s="3" t="n">
        <v>770</v>
      </c>
      <c r="G9" s="3" t="n">
        <v>936</v>
      </c>
      <c r="H9" s="1" t="s">
        <v>550</v>
      </c>
      <c r="I9" s="1" t="s">
        <v>287</v>
      </c>
      <c r="J9" s="5" t="n">
        <v>3</v>
      </c>
      <c r="L9" s="3" t="n">
        <v>3001</v>
      </c>
      <c r="M9" s="3" t="n">
        <v>20</v>
      </c>
      <c r="N9" s="10" t="n">
        <v>2.164797</v>
      </c>
      <c r="O9" s="1" t="s">
        <v>551</v>
      </c>
      <c r="P9" s="1" t="s">
        <v>524</v>
      </c>
      <c r="Q9" s="1" t="s">
        <v>552</v>
      </c>
      <c r="R9" s="4" t="n">
        <v>2.56</v>
      </c>
    </row>
    <row r="10" customFormat="false" ht="14.2" hidden="false" customHeight="true" outlineLevel="0" collapsed="false">
      <c r="A10" s="1" t="s">
        <v>554</v>
      </c>
      <c r="B10" s="1" t="s">
        <v>555</v>
      </c>
      <c r="C10" s="1" t="s">
        <v>556</v>
      </c>
      <c r="D10" s="7" t="n">
        <v>29.58</v>
      </c>
      <c r="E10" s="7" t="n">
        <v>34.93</v>
      </c>
      <c r="F10" s="3" t="n">
        <v>220</v>
      </c>
      <c r="G10" s="3" t="n">
        <v>726</v>
      </c>
      <c r="H10" s="1" t="s">
        <v>411</v>
      </c>
      <c r="I10" s="1" t="s">
        <v>287</v>
      </c>
      <c r="J10" s="5" t="n">
        <v>3</v>
      </c>
      <c r="L10" s="3" t="n">
        <v>30</v>
      </c>
      <c r="M10" s="3" t="n">
        <v>22</v>
      </c>
      <c r="N10" s="10" t="n">
        <v>2.74968</v>
      </c>
      <c r="O10" s="1" t="s">
        <v>551</v>
      </c>
      <c r="P10" s="1" t="s">
        <v>316</v>
      </c>
      <c r="Q10" s="1" t="s">
        <v>317</v>
      </c>
      <c r="R10" s="4" t="n">
        <v>1.85</v>
      </c>
    </row>
    <row r="11" customFormat="false" ht="14.2" hidden="false" customHeight="true" outlineLevel="0" collapsed="false">
      <c r="B11" s="1" t="s">
        <v>557</v>
      </c>
      <c r="D11" s="7" t="n">
        <v>29.58</v>
      </c>
      <c r="E11" s="7" t="n">
        <v>34.93</v>
      </c>
      <c r="F11" s="3" t="n">
        <v>258</v>
      </c>
      <c r="G11" s="3" t="n">
        <v>726</v>
      </c>
      <c r="H11" s="1" t="s">
        <v>411</v>
      </c>
      <c r="I11" s="1" t="s">
        <v>287</v>
      </c>
      <c r="J11" s="5" t="n">
        <v>3</v>
      </c>
      <c r="L11" s="3" t="n">
        <v>30</v>
      </c>
      <c r="M11" s="3" t="n">
        <v>22</v>
      </c>
      <c r="N11" s="10" t="n">
        <v>2.74968</v>
      </c>
      <c r="O11" s="1" t="s">
        <v>551</v>
      </c>
      <c r="P11" s="1" t="s">
        <v>316</v>
      </c>
      <c r="Q11" s="1" t="s">
        <v>317</v>
      </c>
      <c r="R11" s="4" t="n">
        <v>1.75</v>
      </c>
    </row>
    <row r="12" customFormat="false" ht="14.2" hidden="false" customHeight="true" outlineLevel="0" collapsed="false">
      <c r="B12" s="1" t="s">
        <v>558</v>
      </c>
      <c r="D12" s="7" t="n">
        <v>29.58</v>
      </c>
      <c r="E12" s="7" t="n">
        <v>34.93</v>
      </c>
      <c r="F12" s="3" t="n">
        <v>283</v>
      </c>
      <c r="G12" s="3" t="n">
        <v>726</v>
      </c>
      <c r="H12" s="1" t="s">
        <v>411</v>
      </c>
      <c r="I12" s="1" t="s">
        <v>287</v>
      </c>
      <c r="J12" s="5" t="n">
        <v>3</v>
      </c>
      <c r="L12" s="3" t="n">
        <v>30</v>
      </c>
      <c r="M12" s="3" t="n">
        <v>22</v>
      </c>
      <c r="N12" s="10" t="n">
        <v>2.74968</v>
      </c>
      <c r="O12" s="1" t="s">
        <v>551</v>
      </c>
      <c r="P12" s="1" t="s">
        <v>316</v>
      </c>
      <c r="Q12" s="1" t="s">
        <v>317</v>
      </c>
      <c r="R12" s="4" t="n">
        <v>0.96</v>
      </c>
    </row>
    <row r="13" customFormat="false" ht="14.2" hidden="false" customHeight="true" outlineLevel="0" collapsed="false">
      <c r="B13" s="1" t="s">
        <v>559</v>
      </c>
      <c r="D13" s="7" t="n">
        <v>29.58</v>
      </c>
      <c r="E13" s="7" t="n">
        <v>34.93</v>
      </c>
      <c r="F13" s="3" t="n">
        <v>230</v>
      </c>
      <c r="G13" s="3" t="n">
        <v>726</v>
      </c>
      <c r="H13" s="1" t="s">
        <v>560</v>
      </c>
      <c r="I13" s="1" t="s">
        <v>315</v>
      </c>
      <c r="J13" s="5" t="n">
        <v>3</v>
      </c>
      <c r="L13" s="3" t="n">
        <v>30</v>
      </c>
      <c r="M13" s="3" t="n">
        <v>22</v>
      </c>
      <c r="N13" s="10" t="n">
        <v>2.74968</v>
      </c>
      <c r="O13" s="1" t="s">
        <v>551</v>
      </c>
      <c r="P13" s="1" t="s">
        <v>316</v>
      </c>
      <c r="Q13" s="1" t="s">
        <v>317</v>
      </c>
      <c r="R13" s="4" t="n">
        <v>2.12</v>
      </c>
    </row>
    <row r="14" customFormat="false" ht="14.2" hidden="false" customHeight="true" outlineLevel="0" collapsed="false">
      <c r="B14" s="1" t="s">
        <v>561</v>
      </c>
      <c r="D14" s="7" t="n">
        <v>29.58</v>
      </c>
      <c r="E14" s="7" t="n">
        <v>34.93</v>
      </c>
      <c r="F14" s="3" t="n">
        <v>258</v>
      </c>
      <c r="G14" s="3" t="n">
        <v>726</v>
      </c>
      <c r="H14" s="1" t="s">
        <v>560</v>
      </c>
      <c r="I14" s="1" t="s">
        <v>315</v>
      </c>
      <c r="J14" s="5" t="n">
        <v>3</v>
      </c>
      <c r="L14" s="3" t="n">
        <v>30</v>
      </c>
      <c r="M14" s="3" t="n">
        <v>22</v>
      </c>
      <c r="N14" s="10" t="n">
        <v>2.74968</v>
      </c>
      <c r="O14" s="1" t="s">
        <v>551</v>
      </c>
      <c r="P14" s="1" t="s">
        <v>316</v>
      </c>
      <c r="Q14" s="1" t="s">
        <v>317</v>
      </c>
      <c r="R14" s="4" t="n">
        <v>1.59</v>
      </c>
    </row>
    <row r="15" customFormat="false" ht="14.2" hidden="false" customHeight="true" outlineLevel="0" collapsed="false">
      <c r="B15" s="1" t="s">
        <v>562</v>
      </c>
      <c r="D15" s="7" t="n">
        <v>29.58</v>
      </c>
      <c r="E15" s="7" t="n">
        <v>34.93</v>
      </c>
      <c r="F15" s="3" t="n">
        <v>280</v>
      </c>
      <c r="G15" s="3" t="n">
        <v>726</v>
      </c>
      <c r="H15" s="1" t="s">
        <v>560</v>
      </c>
      <c r="I15" s="1" t="s">
        <v>315</v>
      </c>
      <c r="J15" s="5" t="n">
        <v>3</v>
      </c>
      <c r="L15" s="3" t="n">
        <v>30</v>
      </c>
      <c r="M15" s="3" t="n">
        <v>22</v>
      </c>
      <c r="N15" s="10" t="n">
        <v>2.74968</v>
      </c>
      <c r="O15" s="1" t="s">
        <v>551</v>
      </c>
      <c r="P15" s="1" t="s">
        <v>316</v>
      </c>
      <c r="Q15" s="1" t="s">
        <v>317</v>
      </c>
      <c r="R15" s="4" t="n">
        <v>8.45</v>
      </c>
    </row>
    <row r="16" customFormat="false" ht="14.2" hidden="false" customHeight="true" outlineLevel="0" collapsed="false">
      <c r="B16" s="1" t="s">
        <v>563</v>
      </c>
      <c r="D16" s="7" t="n">
        <v>29.58</v>
      </c>
      <c r="E16" s="7" t="n">
        <v>34.93</v>
      </c>
      <c r="F16" s="3" t="n">
        <v>304</v>
      </c>
      <c r="G16" s="3" t="n">
        <v>726</v>
      </c>
      <c r="H16" s="1" t="s">
        <v>564</v>
      </c>
      <c r="I16" s="1" t="s">
        <v>315</v>
      </c>
      <c r="J16" s="5" t="n">
        <v>3</v>
      </c>
      <c r="L16" s="3" t="n">
        <v>30</v>
      </c>
      <c r="M16" s="3" t="n">
        <v>22</v>
      </c>
      <c r="N16" s="10" t="n">
        <v>2.74968</v>
      </c>
      <c r="O16" s="1" t="s">
        <v>551</v>
      </c>
      <c r="P16" s="1" t="s">
        <v>316</v>
      </c>
      <c r="Q16" s="1" t="s">
        <v>317</v>
      </c>
      <c r="R16" s="4" t="n">
        <v>3.05</v>
      </c>
    </row>
    <row r="17" customFormat="false" ht="14.2" hidden="false" customHeight="true" outlineLevel="0" collapsed="false">
      <c r="B17" s="1" t="s">
        <v>565</v>
      </c>
      <c r="D17" s="7" t="n">
        <v>29.58</v>
      </c>
      <c r="E17" s="7" t="n">
        <v>34.93</v>
      </c>
      <c r="F17" s="3" t="n">
        <v>275</v>
      </c>
      <c r="G17" s="3" t="n">
        <v>726</v>
      </c>
      <c r="H17" s="1" t="s">
        <v>564</v>
      </c>
      <c r="I17" s="1" t="s">
        <v>315</v>
      </c>
      <c r="J17" s="5" t="n">
        <v>3</v>
      </c>
      <c r="L17" s="3" t="n">
        <v>30</v>
      </c>
      <c r="M17" s="3" t="n">
        <v>22</v>
      </c>
      <c r="N17" s="10" t="n">
        <v>2.74968</v>
      </c>
      <c r="O17" s="1" t="s">
        <v>551</v>
      </c>
      <c r="P17" s="1" t="s">
        <v>316</v>
      </c>
      <c r="Q17" s="1" t="s">
        <v>317</v>
      </c>
      <c r="R17" s="4" t="n">
        <v>1.3</v>
      </c>
    </row>
    <row r="18" customFormat="false" ht="14.2" hidden="false" customHeight="true" outlineLevel="0" collapsed="false">
      <c r="A18" s="1" t="s">
        <v>566</v>
      </c>
      <c r="B18" s="1" t="s">
        <v>567</v>
      </c>
      <c r="C18" s="1" t="s">
        <v>568</v>
      </c>
      <c r="D18" s="7" t="n">
        <v>35.71</v>
      </c>
      <c r="E18" s="7" t="n">
        <v>-107.1</v>
      </c>
      <c r="F18" s="3" t="n">
        <v>2030</v>
      </c>
      <c r="G18" s="3" t="n">
        <v>174</v>
      </c>
      <c r="H18" s="1" t="s">
        <v>569</v>
      </c>
      <c r="I18" s="1" t="s">
        <v>323</v>
      </c>
      <c r="J18" s="5" t="n">
        <v>3</v>
      </c>
      <c r="L18" s="3" t="n">
        <v>289</v>
      </c>
      <c r="M18" s="3" t="n">
        <v>9</v>
      </c>
      <c r="N18" s="10" t="n">
        <v>0.539915</v>
      </c>
      <c r="O18" s="1" t="s">
        <v>289</v>
      </c>
      <c r="P18" s="1" t="s">
        <v>290</v>
      </c>
      <c r="Q18" s="1" t="s">
        <v>291</v>
      </c>
      <c r="R18" s="4" t="n">
        <v>11.05</v>
      </c>
    </row>
    <row r="19" customFormat="false" ht="14.2" hidden="false" customHeight="true" outlineLevel="0" collapsed="false">
      <c r="B19" s="1" t="s">
        <v>570</v>
      </c>
      <c r="D19" s="7" t="n">
        <v>35.7</v>
      </c>
      <c r="E19" s="7" t="n">
        <v>-107.12</v>
      </c>
      <c r="F19" s="3" t="n">
        <v>2042</v>
      </c>
      <c r="G19" s="3" t="n">
        <v>69</v>
      </c>
      <c r="H19" s="1" t="s">
        <v>569</v>
      </c>
      <c r="I19" s="1" t="s">
        <v>323</v>
      </c>
      <c r="J19" s="5" t="n">
        <v>3</v>
      </c>
      <c r="L19" s="3" t="n">
        <v>277</v>
      </c>
      <c r="M19" s="3" t="n">
        <v>10</v>
      </c>
      <c r="N19" s="10" t="n">
        <v>0.539915</v>
      </c>
      <c r="O19" s="1" t="s">
        <v>289</v>
      </c>
      <c r="P19" s="1" t="s">
        <v>290</v>
      </c>
      <c r="Q19" s="1" t="s">
        <v>291</v>
      </c>
      <c r="R19" s="4" t="n">
        <v>4.98</v>
      </c>
    </row>
    <row r="20" customFormat="false" ht="14.2" hidden="false" customHeight="true" outlineLevel="0" collapsed="false">
      <c r="B20" s="1" t="s">
        <v>571</v>
      </c>
      <c r="D20" s="7" t="n">
        <v>35.71</v>
      </c>
      <c r="E20" s="7" t="n">
        <v>-107.11</v>
      </c>
      <c r="F20" s="3" t="n">
        <v>2042</v>
      </c>
      <c r="G20" s="3" t="n">
        <v>133</v>
      </c>
      <c r="H20" s="1" t="s">
        <v>569</v>
      </c>
      <c r="I20" s="1" t="s">
        <v>323</v>
      </c>
      <c r="J20" s="5" t="n">
        <v>3</v>
      </c>
      <c r="L20" s="3" t="n">
        <v>286</v>
      </c>
      <c r="M20" s="3" t="n">
        <v>9</v>
      </c>
      <c r="N20" s="10" t="n">
        <v>0.539915</v>
      </c>
      <c r="O20" s="1" t="s">
        <v>289</v>
      </c>
      <c r="P20" s="1" t="s">
        <v>290</v>
      </c>
      <c r="Q20" s="1" t="s">
        <v>291</v>
      </c>
      <c r="R20" s="4" t="n">
        <v>6.13</v>
      </c>
    </row>
    <row r="21" customFormat="false" ht="14.2" hidden="false" customHeight="true" outlineLevel="0" collapsed="false">
      <c r="A21" s="1" t="s">
        <v>572</v>
      </c>
      <c r="B21" s="1" t="s">
        <v>573</v>
      </c>
      <c r="C21" s="1" t="s">
        <v>574</v>
      </c>
      <c r="D21" s="7" t="n">
        <v>33.08</v>
      </c>
      <c r="E21" s="7" t="n">
        <v>-114.57</v>
      </c>
      <c r="F21" s="3" t="n">
        <v>323</v>
      </c>
      <c r="G21" s="3" t="n">
        <v>196</v>
      </c>
      <c r="H21" s="1" t="s">
        <v>411</v>
      </c>
      <c r="I21" s="1" t="s">
        <v>287</v>
      </c>
      <c r="J21" s="5" t="n">
        <v>3</v>
      </c>
      <c r="L21" s="3" t="n">
        <v>96</v>
      </c>
      <c r="M21" s="3" t="n">
        <v>22</v>
      </c>
      <c r="N21" s="10" t="n">
        <v>0.642342</v>
      </c>
      <c r="O21" s="1" t="s">
        <v>289</v>
      </c>
      <c r="P21" s="1" t="s">
        <v>316</v>
      </c>
      <c r="Q21" s="1" t="s">
        <v>317</v>
      </c>
      <c r="R21" s="4" t="n">
        <v>1.18</v>
      </c>
    </row>
    <row r="22" customFormat="false" ht="14.2" hidden="false" customHeight="true" outlineLevel="0" collapsed="false">
      <c r="B22" s="1" t="s">
        <v>575</v>
      </c>
      <c r="D22" s="7" t="n">
        <v>33.08</v>
      </c>
      <c r="E22" s="7" t="n">
        <v>-114.57</v>
      </c>
      <c r="F22" s="3" t="n">
        <v>344</v>
      </c>
      <c r="G22" s="3" t="n">
        <v>196</v>
      </c>
      <c r="H22" s="1" t="s">
        <v>411</v>
      </c>
      <c r="I22" s="1" t="s">
        <v>287</v>
      </c>
      <c r="J22" s="5" t="n">
        <v>3</v>
      </c>
      <c r="L22" s="3" t="n">
        <v>96</v>
      </c>
      <c r="M22" s="3" t="n">
        <v>22</v>
      </c>
      <c r="N22" s="10" t="n">
        <v>0.642342</v>
      </c>
      <c r="O22" s="1" t="s">
        <v>289</v>
      </c>
      <c r="P22" s="1" t="s">
        <v>316</v>
      </c>
      <c r="Q22" s="1" t="s">
        <v>317</v>
      </c>
      <c r="R22" s="4" t="n">
        <v>1.79</v>
      </c>
    </row>
    <row r="23" customFormat="false" ht="14.2" hidden="false" customHeight="true" outlineLevel="0" collapsed="false">
      <c r="B23" s="1" t="s">
        <v>576</v>
      </c>
      <c r="D23" s="7" t="n">
        <v>33.08</v>
      </c>
      <c r="E23" s="7" t="n">
        <v>-114.57</v>
      </c>
      <c r="F23" s="3" t="n">
        <v>283</v>
      </c>
      <c r="G23" s="3" t="n">
        <v>196</v>
      </c>
      <c r="H23" s="1" t="s">
        <v>411</v>
      </c>
      <c r="I23" s="1" t="s">
        <v>287</v>
      </c>
      <c r="J23" s="5" t="n">
        <v>3</v>
      </c>
      <c r="L23" s="3" t="n">
        <v>96</v>
      </c>
      <c r="M23" s="3" t="n">
        <v>22</v>
      </c>
      <c r="N23" s="10" t="n">
        <v>0.642342</v>
      </c>
      <c r="O23" s="1" t="s">
        <v>289</v>
      </c>
      <c r="P23" s="1" t="s">
        <v>316</v>
      </c>
      <c r="Q23" s="1" t="s">
        <v>317</v>
      </c>
      <c r="R23" s="4" t="n">
        <v>1.48</v>
      </c>
    </row>
    <row r="24" customFormat="false" ht="14.2" hidden="false" customHeight="true" outlineLevel="0" collapsed="false">
      <c r="A24" s="1" t="s">
        <v>577</v>
      </c>
      <c r="B24" s="1" t="s">
        <v>578</v>
      </c>
      <c r="C24" s="1" t="s">
        <v>579</v>
      </c>
      <c r="D24" s="7" t="n">
        <v>-23.35</v>
      </c>
      <c r="E24" s="7" t="n">
        <v>16.21</v>
      </c>
      <c r="F24" s="3" t="n">
        <v>2130</v>
      </c>
      <c r="G24" s="3" t="n">
        <v>315</v>
      </c>
      <c r="H24" s="1" t="s">
        <v>411</v>
      </c>
      <c r="I24" s="1" t="s">
        <v>287</v>
      </c>
      <c r="J24" s="5" t="n">
        <v>3</v>
      </c>
      <c r="K24" s="1" t="s">
        <v>580</v>
      </c>
      <c r="L24" s="3" t="n">
        <v>310</v>
      </c>
      <c r="M24" s="3" t="n">
        <v>12</v>
      </c>
      <c r="N24" s="10" t="n">
        <v>0.3106</v>
      </c>
      <c r="O24" s="1" t="s">
        <v>289</v>
      </c>
      <c r="P24" s="1" t="s">
        <v>316</v>
      </c>
      <c r="Q24" s="1" t="s">
        <v>317</v>
      </c>
      <c r="R24" s="4" t="n">
        <v>0.71</v>
      </c>
    </row>
    <row r="25" customFormat="false" ht="14.2" hidden="false" customHeight="true" outlineLevel="0" collapsed="false">
      <c r="B25" s="1" t="s">
        <v>581</v>
      </c>
      <c r="D25" s="7" t="n">
        <v>-23.35</v>
      </c>
      <c r="E25" s="7" t="n">
        <v>16.21</v>
      </c>
      <c r="F25" s="3" t="n">
        <v>2185</v>
      </c>
      <c r="G25" s="3" t="n">
        <v>315</v>
      </c>
      <c r="H25" s="1" t="s">
        <v>411</v>
      </c>
      <c r="I25" s="1" t="s">
        <v>287</v>
      </c>
      <c r="J25" s="5" t="n">
        <v>3</v>
      </c>
      <c r="K25" s="1" t="s">
        <v>580</v>
      </c>
      <c r="L25" s="3" t="n">
        <v>310</v>
      </c>
      <c r="M25" s="3" t="n">
        <v>12</v>
      </c>
      <c r="N25" s="10" t="n">
        <v>0.3106</v>
      </c>
      <c r="O25" s="1" t="s">
        <v>289</v>
      </c>
      <c r="P25" s="1" t="s">
        <v>316</v>
      </c>
      <c r="Q25" s="1" t="s">
        <v>317</v>
      </c>
      <c r="R25" s="4" t="n">
        <v>1.9</v>
      </c>
    </row>
    <row r="26" customFormat="false" ht="14.2" hidden="false" customHeight="true" outlineLevel="0" collapsed="false">
      <c r="B26" s="1" t="s">
        <v>582</v>
      </c>
      <c r="D26" s="7" t="n">
        <v>-23.35</v>
      </c>
      <c r="E26" s="7" t="n">
        <v>16.21</v>
      </c>
      <c r="F26" s="3" t="n">
        <v>2246</v>
      </c>
      <c r="G26" s="3" t="n">
        <v>315</v>
      </c>
      <c r="H26" s="1" t="s">
        <v>411</v>
      </c>
      <c r="I26" s="1" t="s">
        <v>287</v>
      </c>
      <c r="J26" s="5" t="n">
        <v>3</v>
      </c>
      <c r="K26" s="1" t="s">
        <v>580</v>
      </c>
      <c r="L26" s="3" t="n">
        <v>310</v>
      </c>
      <c r="M26" s="3" t="n">
        <v>12</v>
      </c>
      <c r="N26" s="10" t="n">
        <v>0.3106</v>
      </c>
      <c r="O26" s="1" t="s">
        <v>289</v>
      </c>
      <c r="P26" s="1" t="s">
        <v>316</v>
      </c>
      <c r="Q26" s="1" t="s">
        <v>317</v>
      </c>
      <c r="R26" s="4" t="n">
        <v>1.07</v>
      </c>
    </row>
    <row r="27" customFormat="false" ht="14.2" hidden="false" customHeight="true" outlineLevel="0" collapsed="false">
      <c r="B27" s="1" t="s">
        <v>583</v>
      </c>
      <c r="D27" s="7" t="n">
        <v>-23.35</v>
      </c>
      <c r="E27" s="7" t="n">
        <v>16.2</v>
      </c>
      <c r="F27" s="3" t="n">
        <v>2119</v>
      </c>
      <c r="G27" s="3" t="n">
        <v>315</v>
      </c>
      <c r="H27" s="1" t="s">
        <v>411</v>
      </c>
      <c r="I27" s="1" t="s">
        <v>287</v>
      </c>
      <c r="J27" s="5" t="n">
        <v>3</v>
      </c>
      <c r="K27" s="1" t="s">
        <v>580</v>
      </c>
      <c r="L27" s="3" t="n">
        <v>226</v>
      </c>
      <c r="M27" s="3" t="n">
        <v>16</v>
      </c>
      <c r="N27" s="10" t="n">
        <v>0.3106</v>
      </c>
      <c r="O27" s="1" t="s">
        <v>289</v>
      </c>
      <c r="P27" s="1" t="s">
        <v>316</v>
      </c>
      <c r="Q27" s="1" t="s">
        <v>317</v>
      </c>
      <c r="R27" s="4" t="n">
        <v>0.26</v>
      </c>
    </row>
    <row r="28" customFormat="false" ht="14.2" hidden="false" customHeight="true" outlineLevel="0" collapsed="false">
      <c r="B28" s="1" t="s">
        <v>584</v>
      </c>
      <c r="D28" s="7" t="n">
        <v>-23.35</v>
      </c>
      <c r="E28" s="7" t="n">
        <v>16.24</v>
      </c>
      <c r="F28" s="3" t="n">
        <v>2191</v>
      </c>
      <c r="G28" s="3" t="n">
        <v>202</v>
      </c>
      <c r="H28" s="1" t="s">
        <v>411</v>
      </c>
      <c r="I28" s="1" t="s">
        <v>287</v>
      </c>
      <c r="J28" s="5" t="n">
        <v>3</v>
      </c>
      <c r="K28" s="1" t="s">
        <v>580</v>
      </c>
      <c r="L28" s="3" t="n">
        <v>244</v>
      </c>
      <c r="M28" s="3" t="n">
        <v>15</v>
      </c>
      <c r="N28" s="10" t="n">
        <v>0.3106</v>
      </c>
      <c r="O28" s="1" t="s">
        <v>289</v>
      </c>
      <c r="P28" s="1" t="s">
        <v>316</v>
      </c>
      <c r="Q28" s="1" t="s">
        <v>317</v>
      </c>
      <c r="R28" s="4" t="n">
        <v>0.51</v>
      </c>
    </row>
    <row r="29" customFormat="false" ht="14.2" hidden="false" customHeight="true" outlineLevel="0" collapsed="false">
      <c r="B29" s="1" t="s">
        <v>585</v>
      </c>
      <c r="D29" s="7" t="n">
        <v>-23.34</v>
      </c>
      <c r="E29" s="7" t="n">
        <v>16.24</v>
      </c>
      <c r="F29" s="3" t="n">
        <v>2293</v>
      </c>
      <c r="G29" s="3" t="n">
        <v>152</v>
      </c>
      <c r="H29" s="1" t="s">
        <v>411</v>
      </c>
      <c r="I29" s="1" t="s">
        <v>287</v>
      </c>
      <c r="J29" s="5" t="n">
        <v>3</v>
      </c>
      <c r="K29" s="1" t="s">
        <v>580</v>
      </c>
      <c r="L29" s="3" t="n">
        <v>286</v>
      </c>
      <c r="M29" s="3" t="n">
        <v>13</v>
      </c>
      <c r="N29" s="10" t="n">
        <v>0.3106</v>
      </c>
      <c r="O29" s="1" t="s">
        <v>289</v>
      </c>
      <c r="P29" s="1" t="s">
        <v>316</v>
      </c>
      <c r="Q29" s="1" t="s">
        <v>317</v>
      </c>
      <c r="R29" s="4" t="n">
        <v>0.46</v>
      </c>
    </row>
    <row r="30" customFormat="false" ht="14.2" hidden="false" customHeight="true" outlineLevel="0" collapsed="false">
      <c r="B30" s="1" t="s">
        <v>586</v>
      </c>
      <c r="D30" s="7" t="n">
        <v>-23.35</v>
      </c>
      <c r="E30" s="7" t="n">
        <v>16.21</v>
      </c>
      <c r="F30" s="3" t="n">
        <v>2346</v>
      </c>
      <c r="G30" s="3" t="n">
        <v>286</v>
      </c>
      <c r="H30" s="1" t="s">
        <v>411</v>
      </c>
      <c r="I30" s="1" t="s">
        <v>287</v>
      </c>
      <c r="K30" s="1" t="s">
        <v>587</v>
      </c>
      <c r="L30" s="3" t="n">
        <v>310</v>
      </c>
      <c r="M30" s="3" t="n">
        <v>12</v>
      </c>
      <c r="N30" s="10" t="n">
        <v>0.3106</v>
      </c>
      <c r="O30" s="1" t="s">
        <v>289</v>
      </c>
      <c r="P30" s="1" t="s">
        <v>316</v>
      </c>
      <c r="Q30" s="1" t="s">
        <v>317</v>
      </c>
      <c r="R30" s="4" t="n">
        <v>0.07</v>
      </c>
    </row>
    <row r="31" customFormat="false" ht="14.2" hidden="false" customHeight="true" outlineLevel="0" collapsed="false">
      <c r="B31" s="1" t="s">
        <v>586</v>
      </c>
      <c r="J31" s="5" t="n">
        <v>3</v>
      </c>
      <c r="R31" s="4" t="n">
        <v>0.07</v>
      </c>
    </row>
    <row r="32" customFormat="false" ht="14.2" hidden="false" customHeight="true" outlineLevel="0" collapsed="false">
      <c r="B32" s="1" t="s">
        <v>588</v>
      </c>
      <c r="J32" s="5" t="n">
        <v>3</v>
      </c>
      <c r="R32" s="4" t="n">
        <v>0.07</v>
      </c>
    </row>
    <row r="33" customFormat="false" ht="14.2" hidden="false" customHeight="true" outlineLevel="0" collapsed="false">
      <c r="B33" s="1" t="s">
        <v>589</v>
      </c>
      <c r="D33" s="7" t="n">
        <v>-23.35</v>
      </c>
      <c r="E33" s="7" t="n">
        <v>16.22</v>
      </c>
      <c r="F33" s="3" t="n">
        <v>2339</v>
      </c>
      <c r="G33" s="3" t="n">
        <v>788</v>
      </c>
      <c r="H33" s="1" t="s">
        <v>411</v>
      </c>
      <c r="I33" s="1" t="s">
        <v>287</v>
      </c>
      <c r="J33" s="5" t="n">
        <v>3</v>
      </c>
      <c r="K33" s="1" t="s">
        <v>587</v>
      </c>
      <c r="L33" s="3" t="n">
        <v>286</v>
      </c>
      <c r="M33" s="3" t="n">
        <v>13</v>
      </c>
      <c r="N33" s="10" t="n">
        <v>0.3106</v>
      </c>
      <c r="O33" s="1" t="s">
        <v>289</v>
      </c>
      <c r="P33" s="1" t="s">
        <v>316</v>
      </c>
      <c r="Q33" s="1" t="s">
        <v>317</v>
      </c>
      <c r="R33" s="4" t="n">
        <v>0.06</v>
      </c>
    </row>
    <row r="34" customFormat="false" ht="14.2" hidden="false" customHeight="true" outlineLevel="0" collapsed="false">
      <c r="B34" s="1" t="s">
        <v>590</v>
      </c>
      <c r="D34" s="7" t="n">
        <v>-23.33</v>
      </c>
      <c r="E34" s="7" t="n">
        <v>16.23</v>
      </c>
      <c r="F34" s="3" t="n">
        <v>2343</v>
      </c>
      <c r="G34" s="3" t="n">
        <v>1054</v>
      </c>
      <c r="H34" s="1" t="s">
        <v>411</v>
      </c>
      <c r="I34" s="1" t="s">
        <v>287</v>
      </c>
      <c r="J34" s="5" t="n">
        <v>3</v>
      </c>
      <c r="K34" s="1" t="s">
        <v>587</v>
      </c>
      <c r="L34" s="3" t="n">
        <v>257</v>
      </c>
      <c r="M34" s="3" t="n">
        <v>14</v>
      </c>
      <c r="N34" s="10" t="n">
        <v>0.3106</v>
      </c>
      <c r="O34" s="1" t="s">
        <v>289</v>
      </c>
      <c r="P34" s="1" t="s">
        <v>316</v>
      </c>
      <c r="Q34" s="1" t="s">
        <v>317</v>
      </c>
      <c r="R34" s="4" t="n">
        <v>0.06</v>
      </c>
    </row>
    <row r="35" customFormat="false" ht="14.2" hidden="false" customHeight="true" outlineLevel="0" collapsed="false">
      <c r="B35" s="3" t="n">
        <v>15</v>
      </c>
      <c r="C35" s="1" t="s">
        <v>591</v>
      </c>
      <c r="D35" s="7" t="n">
        <v>-22.84</v>
      </c>
      <c r="E35" s="7" t="n">
        <v>15.38</v>
      </c>
      <c r="F35" s="3" t="n">
        <v>849</v>
      </c>
      <c r="G35" s="3" t="n">
        <v>173</v>
      </c>
      <c r="H35" s="1" t="s">
        <v>592</v>
      </c>
      <c r="I35" s="1" t="s">
        <v>287</v>
      </c>
      <c r="K35" s="1" t="s">
        <v>593</v>
      </c>
      <c r="L35" s="3" t="n">
        <v>82</v>
      </c>
      <c r="M35" s="3" t="n">
        <v>20</v>
      </c>
      <c r="N35" s="10" t="n">
        <v>0.3106</v>
      </c>
      <c r="O35" s="1" t="s">
        <v>289</v>
      </c>
      <c r="P35" s="1" t="s">
        <v>316</v>
      </c>
      <c r="Q35" s="1" t="s">
        <v>317</v>
      </c>
      <c r="R35" s="4" t="n">
        <v>0.47</v>
      </c>
    </row>
    <row r="36" customFormat="false" ht="14.2" hidden="false" customHeight="true" outlineLevel="0" collapsed="false">
      <c r="B36" s="1" t="s">
        <v>594</v>
      </c>
      <c r="J36" s="5" t="n">
        <v>3</v>
      </c>
      <c r="R36" s="4" t="n">
        <v>0.64</v>
      </c>
    </row>
    <row r="37" customFormat="false" ht="14.2" hidden="false" customHeight="true" outlineLevel="0" collapsed="false">
      <c r="B37" s="1" t="s">
        <v>595</v>
      </c>
      <c r="J37" s="5" t="n">
        <v>3</v>
      </c>
      <c r="R37" s="4" t="n">
        <v>0.29</v>
      </c>
    </row>
    <row r="38" customFormat="false" ht="14.2" hidden="false" customHeight="true" outlineLevel="0" collapsed="false">
      <c r="B38" s="3" t="n">
        <v>16</v>
      </c>
      <c r="C38" s="1" t="s">
        <v>596</v>
      </c>
      <c r="D38" s="7" t="n">
        <v>-23.06</v>
      </c>
      <c r="E38" s="7" t="n">
        <v>14.99</v>
      </c>
      <c r="F38" s="3" t="n">
        <v>531</v>
      </c>
      <c r="G38" s="3" t="n">
        <v>126</v>
      </c>
      <c r="H38" s="1" t="s">
        <v>592</v>
      </c>
      <c r="I38" s="1" t="s">
        <v>287</v>
      </c>
      <c r="K38" s="1" t="s">
        <v>593</v>
      </c>
      <c r="L38" s="3" t="n">
        <v>32</v>
      </c>
      <c r="M38" s="3" t="n">
        <v>19</v>
      </c>
      <c r="N38" s="10" t="n">
        <v>0.3106</v>
      </c>
      <c r="O38" s="1" t="s">
        <v>289</v>
      </c>
      <c r="P38" s="1" t="s">
        <v>316</v>
      </c>
      <c r="Q38" s="1" t="s">
        <v>317</v>
      </c>
      <c r="R38" s="4" t="n">
        <v>0.61</v>
      </c>
    </row>
    <row r="39" customFormat="false" ht="14.2" hidden="false" customHeight="true" outlineLevel="0" collapsed="false">
      <c r="B39" s="1" t="s">
        <v>597</v>
      </c>
      <c r="J39" s="5" t="n">
        <v>3</v>
      </c>
      <c r="R39" s="4" t="n">
        <v>0.65</v>
      </c>
    </row>
    <row r="40" customFormat="false" ht="14.2" hidden="false" customHeight="true" outlineLevel="0" collapsed="false">
      <c r="B40" s="1" t="s">
        <v>598</v>
      </c>
      <c r="J40" s="5" t="n">
        <v>3</v>
      </c>
      <c r="R40" s="4" t="n">
        <v>0.56</v>
      </c>
    </row>
    <row r="41" customFormat="false" ht="14.2" hidden="false" customHeight="true" outlineLevel="0" collapsed="false">
      <c r="A41" s="1" t="s">
        <v>99</v>
      </c>
      <c r="B41" s="1" t="s">
        <v>599</v>
      </c>
      <c r="C41" s="1" t="s">
        <v>600</v>
      </c>
      <c r="D41" s="7" t="n">
        <v>38.65</v>
      </c>
      <c r="E41" s="7" t="n">
        <v>-78.6</v>
      </c>
      <c r="F41" s="3" t="n">
        <v>692</v>
      </c>
      <c r="G41" s="3" t="n">
        <v>573</v>
      </c>
      <c r="H41" s="1" t="s">
        <v>601</v>
      </c>
      <c r="I41" s="1" t="s">
        <v>323</v>
      </c>
      <c r="J41" s="5" t="n">
        <v>2.5</v>
      </c>
      <c r="K41" s="1" t="s">
        <v>602</v>
      </c>
      <c r="L41" s="3" t="n">
        <v>980</v>
      </c>
      <c r="M41" s="3" t="n">
        <v>10</v>
      </c>
      <c r="N41" s="10" t="n">
        <v>0.238382</v>
      </c>
      <c r="O41" s="1" t="s">
        <v>289</v>
      </c>
      <c r="P41" s="1" t="s">
        <v>290</v>
      </c>
      <c r="Q41" s="1" t="s">
        <v>603</v>
      </c>
      <c r="R41" s="4" t="n">
        <v>0.26</v>
      </c>
    </row>
    <row r="42" customFormat="false" ht="14.2" hidden="false" customHeight="true" outlineLevel="0" collapsed="false">
      <c r="B42" s="1" t="s">
        <v>604</v>
      </c>
      <c r="C42" s="1" t="s">
        <v>605</v>
      </c>
      <c r="D42" s="7" t="n">
        <v>38.3</v>
      </c>
      <c r="E42" s="7" t="n">
        <v>-78.73</v>
      </c>
      <c r="F42" s="3" t="n">
        <v>518</v>
      </c>
      <c r="G42" s="3" t="n">
        <v>527</v>
      </c>
      <c r="H42" s="1" t="s">
        <v>345</v>
      </c>
      <c r="I42" s="1" t="s">
        <v>315</v>
      </c>
      <c r="J42" s="5" t="n">
        <v>4.5</v>
      </c>
      <c r="K42" s="1" t="s">
        <v>602</v>
      </c>
      <c r="L42" s="3" t="n">
        <v>1058</v>
      </c>
      <c r="M42" s="3" t="n">
        <v>11</v>
      </c>
      <c r="N42" s="10" t="n">
        <v>0.238382</v>
      </c>
      <c r="O42" s="1" t="s">
        <v>289</v>
      </c>
      <c r="P42" s="1" t="s">
        <v>480</v>
      </c>
      <c r="Q42" s="1" t="s">
        <v>603</v>
      </c>
      <c r="R42" s="4" t="n">
        <v>0.17</v>
      </c>
    </row>
    <row r="43" customFormat="false" ht="14.2" hidden="false" customHeight="true" outlineLevel="0" collapsed="false">
      <c r="B43" s="1" t="s">
        <v>606</v>
      </c>
      <c r="C43" s="1" t="s">
        <v>607</v>
      </c>
      <c r="D43" s="7" t="n">
        <v>38.7</v>
      </c>
      <c r="E43" s="7" t="n">
        <v>-78.33</v>
      </c>
      <c r="F43" s="3" t="n">
        <v>811</v>
      </c>
      <c r="G43" s="3" t="n">
        <v>231</v>
      </c>
      <c r="H43" s="1" t="s">
        <v>608</v>
      </c>
      <c r="I43" s="1" t="s">
        <v>323</v>
      </c>
      <c r="J43" s="5" t="n">
        <v>2.5</v>
      </c>
      <c r="K43" s="1" t="s">
        <v>602</v>
      </c>
      <c r="L43" s="3" t="n">
        <v>1105</v>
      </c>
      <c r="M43" s="3" t="n">
        <v>9</v>
      </c>
      <c r="N43" s="10" t="n">
        <v>0.254245</v>
      </c>
      <c r="O43" s="1" t="s">
        <v>289</v>
      </c>
      <c r="P43" s="1" t="s">
        <v>480</v>
      </c>
      <c r="Q43" s="1" t="s">
        <v>603</v>
      </c>
      <c r="R43" s="4" t="n">
        <v>0.85</v>
      </c>
    </row>
    <row r="44" customFormat="false" ht="14.2" hidden="false" customHeight="true" outlineLevel="0" collapsed="false">
      <c r="B44" s="1" t="s">
        <v>609</v>
      </c>
      <c r="D44" s="7" t="n">
        <v>38.7</v>
      </c>
      <c r="E44" s="7" t="n">
        <v>-78.32</v>
      </c>
      <c r="F44" s="3" t="n">
        <v>860</v>
      </c>
      <c r="G44" s="3" t="n">
        <v>493</v>
      </c>
      <c r="H44" s="1" t="s">
        <v>610</v>
      </c>
      <c r="I44" s="1" t="s">
        <v>315</v>
      </c>
      <c r="J44" s="5" t="n">
        <v>5</v>
      </c>
      <c r="K44" s="1" t="s">
        <v>602</v>
      </c>
      <c r="L44" s="3" t="n">
        <v>1130</v>
      </c>
      <c r="M44" s="3" t="n">
        <v>9</v>
      </c>
      <c r="N44" s="10" t="n">
        <v>0.254245</v>
      </c>
      <c r="O44" s="1" t="s">
        <v>289</v>
      </c>
      <c r="P44" s="1" t="s">
        <v>480</v>
      </c>
      <c r="Q44" s="1" t="s">
        <v>603</v>
      </c>
      <c r="R44" s="4" t="n">
        <v>0.91</v>
      </c>
    </row>
    <row r="45" customFormat="false" ht="14.2" hidden="false" customHeight="true" outlineLevel="0" collapsed="false">
      <c r="B45" s="1" t="s">
        <v>611</v>
      </c>
      <c r="D45" s="7" t="n">
        <v>38.64</v>
      </c>
      <c r="E45" s="7" t="n">
        <v>-78.3</v>
      </c>
      <c r="F45" s="3" t="n">
        <v>835</v>
      </c>
      <c r="G45" s="3" t="n">
        <v>758</v>
      </c>
      <c r="H45" s="1" t="s">
        <v>338</v>
      </c>
      <c r="I45" s="1" t="s">
        <v>287</v>
      </c>
      <c r="J45" s="5" t="n">
        <v>2.5</v>
      </c>
      <c r="K45" s="1" t="s">
        <v>602</v>
      </c>
      <c r="L45" s="3" t="n">
        <v>1166</v>
      </c>
      <c r="M45" s="3" t="n">
        <v>9</v>
      </c>
      <c r="N45" s="10" t="n">
        <v>0.254245</v>
      </c>
      <c r="O45" s="1" t="s">
        <v>289</v>
      </c>
      <c r="P45" s="1" t="s">
        <v>480</v>
      </c>
      <c r="Q45" s="1" t="s">
        <v>603</v>
      </c>
      <c r="R45" s="4" t="n">
        <v>0.52</v>
      </c>
    </row>
    <row r="46" customFormat="false" ht="14.2" hidden="false" customHeight="true" outlineLevel="0" collapsed="false">
      <c r="A46" s="1" t="s">
        <v>612</v>
      </c>
      <c r="B46" s="1" t="s">
        <v>613</v>
      </c>
      <c r="C46" s="1" t="s">
        <v>614</v>
      </c>
      <c r="D46" s="7" t="n">
        <v>-84.133</v>
      </c>
      <c r="E46" s="7" t="n">
        <v>163.25</v>
      </c>
      <c r="F46" s="3" t="n">
        <v>1996</v>
      </c>
      <c r="G46" s="3" t="n">
        <v>237</v>
      </c>
      <c r="H46" s="1" t="s">
        <v>615</v>
      </c>
      <c r="I46" s="1" t="s">
        <v>287</v>
      </c>
      <c r="J46" s="5" t="n">
        <v>3</v>
      </c>
      <c r="L46" s="3" t="n">
        <v>200</v>
      </c>
      <c r="M46" s="3" t="n">
        <v>-28</v>
      </c>
      <c r="P46" s="1" t="s">
        <v>616</v>
      </c>
      <c r="Q46" s="1" t="s">
        <v>617</v>
      </c>
      <c r="R46" s="4" t="n">
        <v>0.04</v>
      </c>
    </row>
    <row r="47" customFormat="false" ht="14.2" hidden="false" customHeight="true" outlineLevel="0" collapsed="false">
      <c r="A47" s="1" t="s">
        <v>618</v>
      </c>
      <c r="B47" s="1" t="s">
        <v>619</v>
      </c>
      <c r="C47" s="1" t="s">
        <v>620</v>
      </c>
      <c r="D47" s="7" t="n">
        <v>40.92</v>
      </c>
      <c r="E47" s="7" t="n">
        <v>-120.16</v>
      </c>
      <c r="F47" s="3" t="n">
        <v>2480</v>
      </c>
      <c r="G47" s="3" t="n">
        <v>295</v>
      </c>
      <c r="H47" s="1" t="s">
        <v>411</v>
      </c>
      <c r="I47" s="1" t="s">
        <v>287</v>
      </c>
      <c r="J47" s="5" t="n">
        <v>3</v>
      </c>
      <c r="K47" s="1" t="s">
        <v>24</v>
      </c>
      <c r="L47" s="3" t="n">
        <v>337</v>
      </c>
      <c r="M47" s="3" t="n">
        <v>6</v>
      </c>
      <c r="N47" s="10" t="n">
        <v>0.940128</v>
      </c>
      <c r="O47" s="1" t="s">
        <v>289</v>
      </c>
      <c r="P47" s="1" t="s">
        <v>316</v>
      </c>
      <c r="Q47" s="1" t="s">
        <v>334</v>
      </c>
      <c r="R47" s="4" t="n">
        <v>0.66</v>
      </c>
    </row>
    <row r="48" customFormat="false" ht="14.2" hidden="false" customHeight="true" outlineLevel="0" collapsed="false">
      <c r="B48" s="1" t="s">
        <v>621</v>
      </c>
      <c r="D48" s="7" t="n">
        <v>40.92</v>
      </c>
      <c r="E48" s="7" t="n">
        <v>-120.16</v>
      </c>
      <c r="F48" s="3" t="n">
        <v>2260</v>
      </c>
      <c r="G48" s="3" t="n">
        <v>295</v>
      </c>
      <c r="H48" s="1" t="s">
        <v>411</v>
      </c>
      <c r="I48" s="1" t="s">
        <v>287</v>
      </c>
      <c r="J48" s="5" t="n">
        <v>3</v>
      </c>
      <c r="K48" s="1" t="s">
        <v>24</v>
      </c>
      <c r="L48" s="3" t="n">
        <v>337</v>
      </c>
      <c r="M48" s="3" t="n">
        <v>6</v>
      </c>
      <c r="N48" s="10" t="n">
        <v>0.940128</v>
      </c>
      <c r="O48" s="1" t="s">
        <v>289</v>
      </c>
      <c r="P48" s="1" t="s">
        <v>316</v>
      </c>
      <c r="Q48" s="1" t="s">
        <v>334</v>
      </c>
      <c r="R48" s="4" t="n">
        <v>0.87</v>
      </c>
    </row>
    <row r="49" customFormat="false" ht="14.2" hidden="false" customHeight="true" outlineLevel="0" collapsed="false">
      <c r="B49" s="1" t="s">
        <v>622</v>
      </c>
      <c r="C49" s="1" t="s">
        <v>623</v>
      </c>
      <c r="D49" s="7" t="n">
        <v>40.17</v>
      </c>
      <c r="E49" s="7" t="n">
        <v>-120.5</v>
      </c>
      <c r="F49" s="3" t="n">
        <v>1500</v>
      </c>
      <c r="G49" s="3" t="n">
        <v>488</v>
      </c>
      <c r="H49" s="1" t="s">
        <v>411</v>
      </c>
      <c r="I49" s="1" t="s">
        <v>287</v>
      </c>
      <c r="J49" s="5" t="n">
        <v>3</v>
      </c>
      <c r="K49" s="1" t="s">
        <v>24</v>
      </c>
      <c r="L49" s="3" t="n">
        <v>550</v>
      </c>
      <c r="M49" s="3" t="n">
        <v>6</v>
      </c>
      <c r="N49" s="10" t="n">
        <v>1.279022</v>
      </c>
      <c r="O49" s="1" t="s">
        <v>289</v>
      </c>
      <c r="P49" s="1" t="s">
        <v>290</v>
      </c>
      <c r="Q49" s="1" t="s">
        <v>624</v>
      </c>
      <c r="R49" s="4" t="n">
        <v>1.42</v>
      </c>
    </row>
    <row r="50" customFormat="false" ht="14.2" hidden="false" customHeight="true" outlineLevel="0" collapsed="false">
      <c r="A50" s="1" t="s">
        <v>118</v>
      </c>
      <c r="B50" s="1" t="s">
        <v>625</v>
      </c>
      <c r="C50" s="1" t="s">
        <v>626</v>
      </c>
      <c r="D50" s="7" t="n">
        <v>39.072</v>
      </c>
      <c r="E50" s="7" t="n">
        <v>-79.308</v>
      </c>
      <c r="F50" s="3" t="n">
        <v>1250</v>
      </c>
      <c r="G50" s="3" t="n">
        <v>440</v>
      </c>
      <c r="H50" s="1" t="s">
        <v>627</v>
      </c>
      <c r="I50" s="1" t="s">
        <v>323</v>
      </c>
      <c r="J50" s="5" t="n">
        <v>5</v>
      </c>
      <c r="K50" s="1" t="s">
        <v>628</v>
      </c>
      <c r="L50" s="3" t="n">
        <v>1347</v>
      </c>
      <c r="M50" s="3" t="n">
        <v>6</v>
      </c>
      <c r="N50" s="10" t="n">
        <v>0.19639</v>
      </c>
      <c r="O50" s="1" t="s">
        <v>289</v>
      </c>
      <c r="P50" s="1" t="s">
        <v>290</v>
      </c>
      <c r="Q50" s="1" t="s">
        <v>291</v>
      </c>
      <c r="R50" s="4" t="n">
        <v>2.47</v>
      </c>
    </row>
    <row r="51" customFormat="false" ht="14.2" hidden="false" customHeight="true" outlineLevel="0" collapsed="false">
      <c r="B51" s="1" t="s">
        <v>629</v>
      </c>
      <c r="D51" s="7" t="n">
        <v>39.066</v>
      </c>
      <c r="E51" s="7" t="n">
        <v>-79.309</v>
      </c>
      <c r="F51" s="3" t="n">
        <v>1220</v>
      </c>
      <c r="G51" s="3" t="n">
        <v>539</v>
      </c>
      <c r="H51" s="1" t="s">
        <v>630</v>
      </c>
      <c r="I51" s="1" t="s">
        <v>323</v>
      </c>
      <c r="J51" s="5" t="n">
        <v>5</v>
      </c>
      <c r="K51" s="1" t="s">
        <v>628</v>
      </c>
      <c r="L51" s="3" t="n">
        <v>1337</v>
      </c>
      <c r="M51" s="3" t="n">
        <v>6</v>
      </c>
      <c r="N51" s="10" t="n">
        <v>0.19639</v>
      </c>
      <c r="O51" s="1" t="s">
        <v>289</v>
      </c>
      <c r="P51" s="1" t="s">
        <v>290</v>
      </c>
      <c r="Q51" s="1" t="s">
        <v>291</v>
      </c>
      <c r="R51" s="4" t="n">
        <v>2.89</v>
      </c>
    </row>
    <row r="52" customFormat="false" ht="14.2" hidden="false" customHeight="true" outlineLevel="0" collapsed="false">
      <c r="B52" s="1" t="s">
        <v>631</v>
      </c>
      <c r="D52" s="7" t="n">
        <v>39.066</v>
      </c>
      <c r="E52" s="7" t="n">
        <v>-79.309</v>
      </c>
      <c r="F52" s="3" t="n">
        <v>1220</v>
      </c>
      <c r="G52" s="3" t="n">
        <v>539</v>
      </c>
      <c r="H52" s="1" t="s">
        <v>630</v>
      </c>
      <c r="I52" s="1" t="s">
        <v>323</v>
      </c>
      <c r="J52" s="5" t="n">
        <v>5</v>
      </c>
      <c r="K52" s="1" t="s">
        <v>632</v>
      </c>
      <c r="L52" s="3" t="n">
        <v>1337</v>
      </c>
      <c r="M52" s="3" t="n">
        <v>6</v>
      </c>
      <c r="N52" s="10" t="n">
        <v>0.19639</v>
      </c>
      <c r="O52" s="1" t="s">
        <v>289</v>
      </c>
      <c r="P52" s="1" t="s">
        <v>290</v>
      </c>
      <c r="Q52" s="1" t="s">
        <v>291</v>
      </c>
      <c r="R52" s="4" t="n">
        <v>1.12</v>
      </c>
    </row>
    <row r="53" customFormat="false" ht="14.2" hidden="false" customHeight="true" outlineLevel="0" collapsed="false">
      <c r="B53" s="1" t="s">
        <v>633</v>
      </c>
      <c r="D53" s="7" t="n">
        <v>39.052</v>
      </c>
      <c r="E53" s="7" t="n">
        <v>-79.309</v>
      </c>
      <c r="F53" s="3" t="n">
        <v>1230</v>
      </c>
      <c r="G53" s="3" t="n">
        <v>646</v>
      </c>
      <c r="H53" s="1" t="s">
        <v>630</v>
      </c>
      <c r="I53" s="1" t="s">
        <v>323</v>
      </c>
      <c r="J53" s="5" t="n">
        <v>5</v>
      </c>
      <c r="K53" s="1" t="s">
        <v>628</v>
      </c>
      <c r="L53" s="3" t="n">
        <v>1352</v>
      </c>
      <c r="M53" s="3" t="n">
        <v>6</v>
      </c>
      <c r="N53" s="10" t="n">
        <v>0.19639</v>
      </c>
      <c r="O53" s="1" t="s">
        <v>289</v>
      </c>
      <c r="P53" s="1" t="s">
        <v>290</v>
      </c>
      <c r="Q53" s="1" t="s">
        <v>291</v>
      </c>
      <c r="R53" s="4" t="n">
        <v>2.16</v>
      </c>
    </row>
    <row r="54" customFormat="false" ht="14.2" hidden="false" customHeight="true" outlineLevel="0" collapsed="false">
      <c r="B54" s="1" t="s">
        <v>634</v>
      </c>
      <c r="D54" s="7" t="n">
        <v>38.938</v>
      </c>
      <c r="E54" s="7" t="n">
        <v>-79.362</v>
      </c>
      <c r="F54" s="3" t="n">
        <v>1230</v>
      </c>
      <c r="G54" s="3" t="n">
        <v>661</v>
      </c>
      <c r="H54" s="1" t="s">
        <v>627</v>
      </c>
      <c r="I54" s="1" t="s">
        <v>323</v>
      </c>
      <c r="J54" s="5" t="n">
        <v>5</v>
      </c>
      <c r="K54" s="1" t="s">
        <v>632</v>
      </c>
      <c r="L54" s="3" t="n">
        <v>1351</v>
      </c>
      <c r="M54" s="3" t="n">
        <v>6</v>
      </c>
      <c r="N54" s="10" t="n">
        <v>0.19639</v>
      </c>
      <c r="O54" s="1" t="s">
        <v>289</v>
      </c>
      <c r="P54" s="1" t="s">
        <v>290</v>
      </c>
      <c r="Q54" s="1" t="s">
        <v>291</v>
      </c>
      <c r="R54" s="4" t="n">
        <v>3.42</v>
      </c>
    </row>
    <row r="55" customFormat="false" ht="14.2" hidden="false" customHeight="true" outlineLevel="0" collapsed="false">
      <c r="B55" s="1" t="s">
        <v>635</v>
      </c>
      <c r="D55" s="7" t="n">
        <v>38.943</v>
      </c>
      <c r="E55" s="7" t="n">
        <v>-79.357</v>
      </c>
      <c r="F55" s="3" t="n">
        <v>1230</v>
      </c>
      <c r="G55" s="3" t="n">
        <v>970</v>
      </c>
      <c r="H55" s="1" t="s">
        <v>627</v>
      </c>
      <c r="I55" s="1" t="s">
        <v>323</v>
      </c>
      <c r="J55" s="5" t="n">
        <v>5</v>
      </c>
      <c r="K55" s="1" t="s">
        <v>632</v>
      </c>
      <c r="L55" s="3" t="n">
        <v>1324</v>
      </c>
      <c r="M55" s="3" t="n">
        <v>7</v>
      </c>
      <c r="N55" s="10" t="n">
        <v>0.19639</v>
      </c>
      <c r="O55" s="1" t="s">
        <v>289</v>
      </c>
      <c r="P55" s="1" t="s">
        <v>290</v>
      </c>
      <c r="Q55" s="1" t="s">
        <v>291</v>
      </c>
      <c r="R55" s="4" t="n">
        <v>2.79</v>
      </c>
    </row>
    <row r="56" customFormat="false" ht="14.2" hidden="false" customHeight="true" outlineLevel="0" collapsed="false">
      <c r="B56" s="1" t="s">
        <v>636</v>
      </c>
      <c r="D56" s="7" t="n">
        <v>39.053</v>
      </c>
      <c r="E56" s="7" t="n">
        <v>-79.379</v>
      </c>
      <c r="F56" s="3" t="n">
        <v>1260</v>
      </c>
      <c r="G56" s="3" t="n">
        <v>292</v>
      </c>
      <c r="H56" s="1" t="s">
        <v>627</v>
      </c>
      <c r="I56" s="1" t="s">
        <v>323</v>
      </c>
      <c r="J56" s="5" t="n">
        <v>5</v>
      </c>
      <c r="K56" s="1" t="s">
        <v>632</v>
      </c>
      <c r="L56" s="3" t="n">
        <v>1342</v>
      </c>
      <c r="M56" s="3" t="n">
        <v>7</v>
      </c>
      <c r="N56" s="10" t="n">
        <v>0.19639</v>
      </c>
      <c r="O56" s="1" t="s">
        <v>289</v>
      </c>
      <c r="P56" s="1" t="s">
        <v>290</v>
      </c>
      <c r="Q56" s="1" t="s">
        <v>291</v>
      </c>
      <c r="R56" s="4" t="n">
        <v>0.73</v>
      </c>
    </row>
    <row r="57" customFormat="false" ht="14.2" hidden="false" customHeight="true" outlineLevel="0" collapsed="false">
      <c r="B57" s="1" t="s">
        <v>637</v>
      </c>
      <c r="D57" s="7" t="n">
        <v>39.053</v>
      </c>
      <c r="E57" s="7" t="n">
        <v>-79.379</v>
      </c>
      <c r="F57" s="3" t="n">
        <v>1260</v>
      </c>
      <c r="G57" s="3" t="n">
        <v>292</v>
      </c>
      <c r="H57" s="1" t="s">
        <v>627</v>
      </c>
      <c r="I57" s="1" t="s">
        <v>323</v>
      </c>
      <c r="J57" s="5" t="n">
        <v>5</v>
      </c>
      <c r="K57" s="1" t="s">
        <v>632</v>
      </c>
      <c r="L57" s="3" t="n">
        <v>1342</v>
      </c>
      <c r="M57" s="3" t="n">
        <v>7</v>
      </c>
      <c r="N57" s="10" t="n">
        <v>0.19639</v>
      </c>
      <c r="O57" s="1" t="s">
        <v>289</v>
      </c>
      <c r="P57" s="1" t="s">
        <v>290</v>
      </c>
      <c r="Q57" s="1" t="s">
        <v>291</v>
      </c>
      <c r="R57" s="4" t="n">
        <v>1.03</v>
      </c>
    </row>
    <row r="58" customFormat="false" ht="14.2" hidden="false" customHeight="true" outlineLevel="0" collapsed="false">
      <c r="A58" s="1" t="s">
        <v>638</v>
      </c>
      <c r="B58" s="1" t="s">
        <v>639</v>
      </c>
      <c r="C58" s="1" t="s">
        <v>640</v>
      </c>
      <c r="D58" s="7" t="n">
        <v>37.9</v>
      </c>
      <c r="E58" s="7" t="n">
        <v>-122.6</v>
      </c>
      <c r="F58" s="3" t="n">
        <v>135</v>
      </c>
      <c r="G58" s="3" t="n">
        <v>685</v>
      </c>
      <c r="H58" s="1" t="s">
        <v>641</v>
      </c>
      <c r="I58" s="1" t="s">
        <v>323</v>
      </c>
      <c r="J58" s="5" t="n">
        <v>3</v>
      </c>
      <c r="K58" s="1" t="s">
        <v>642</v>
      </c>
      <c r="L58" s="3" t="n">
        <v>1028</v>
      </c>
      <c r="M58" s="3" t="n">
        <v>12</v>
      </c>
      <c r="N58" s="10" t="n">
        <v>2.393728</v>
      </c>
      <c r="O58" s="1" t="s">
        <v>551</v>
      </c>
      <c r="P58" s="1" t="s">
        <v>480</v>
      </c>
      <c r="Q58" s="1" t="s">
        <v>624</v>
      </c>
      <c r="R58" s="4" t="n">
        <v>3.31</v>
      </c>
    </row>
    <row r="59" customFormat="false" ht="14.2" hidden="false" customHeight="true" outlineLevel="0" collapsed="false">
      <c r="B59" s="1" t="s">
        <v>643</v>
      </c>
      <c r="D59" s="7" t="n">
        <v>37.9</v>
      </c>
      <c r="E59" s="7" t="n">
        <v>-122.6</v>
      </c>
      <c r="F59" s="3" t="n">
        <v>275</v>
      </c>
      <c r="G59" s="3" t="n">
        <v>685</v>
      </c>
      <c r="H59" s="1" t="s">
        <v>644</v>
      </c>
      <c r="I59" s="1" t="s">
        <v>315</v>
      </c>
      <c r="J59" s="5" t="n">
        <v>3</v>
      </c>
      <c r="K59" s="1" t="s">
        <v>645</v>
      </c>
      <c r="L59" s="3" t="n">
        <v>1028</v>
      </c>
      <c r="M59" s="3" t="n">
        <v>12</v>
      </c>
      <c r="N59" s="10" t="n">
        <v>0.980478</v>
      </c>
      <c r="O59" s="1" t="s">
        <v>289</v>
      </c>
      <c r="P59" s="1" t="s">
        <v>480</v>
      </c>
      <c r="Q59" s="1" t="s">
        <v>624</v>
      </c>
      <c r="R59" s="4" t="n">
        <v>1.52</v>
      </c>
    </row>
    <row r="60" customFormat="false" ht="14.2" hidden="false" customHeight="true" outlineLevel="0" collapsed="false">
      <c r="B60" s="1" t="s">
        <v>646</v>
      </c>
      <c r="D60" s="7" t="n">
        <v>37.9</v>
      </c>
      <c r="E60" s="7" t="n">
        <v>-122.6</v>
      </c>
      <c r="F60" s="3" t="n">
        <v>275</v>
      </c>
      <c r="G60" s="3" t="n">
        <v>685</v>
      </c>
      <c r="H60" s="1" t="s">
        <v>647</v>
      </c>
      <c r="I60" s="1" t="s">
        <v>323</v>
      </c>
      <c r="J60" s="5" t="n">
        <v>3</v>
      </c>
      <c r="K60" s="1" t="s">
        <v>648</v>
      </c>
      <c r="L60" s="3" t="n">
        <v>1028</v>
      </c>
      <c r="M60" s="3" t="n">
        <v>12</v>
      </c>
      <c r="N60" s="10" t="n">
        <v>0.980478</v>
      </c>
      <c r="O60" s="1" t="s">
        <v>289</v>
      </c>
      <c r="P60" s="1" t="s">
        <v>480</v>
      </c>
      <c r="Q60" s="1" t="s">
        <v>624</v>
      </c>
      <c r="R60" s="4" t="n">
        <v>1.13</v>
      </c>
    </row>
    <row r="61" customFormat="false" ht="14.2" hidden="false" customHeight="true" outlineLevel="0" collapsed="false">
      <c r="B61" s="1" t="s">
        <v>649</v>
      </c>
      <c r="D61" s="7" t="n">
        <v>37.9</v>
      </c>
      <c r="E61" s="7" t="n">
        <v>-122.6</v>
      </c>
      <c r="F61" s="3" t="n">
        <v>120</v>
      </c>
      <c r="G61" s="3" t="n">
        <v>685</v>
      </c>
      <c r="H61" s="1" t="s">
        <v>641</v>
      </c>
      <c r="I61" s="1" t="s">
        <v>323</v>
      </c>
      <c r="J61" s="5" t="n">
        <v>3</v>
      </c>
      <c r="K61" s="1" t="s">
        <v>650</v>
      </c>
      <c r="L61" s="3" t="n">
        <v>1028</v>
      </c>
      <c r="M61" s="3" t="n">
        <v>12</v>
      </c>
      <c r="N61" s="10" t="n">
        <v>0.980478</v>
      </c>
      <c r="O61" s="1" t="s">
        <v>289</v>
      </c>
      <c r="P61" s="1" t="s">
        <v>480</v>
      </c>
      <c r="Q61" s="1" t="s">
        <v>624</v>
      </c>
      <c r="R61" s="4" t="n">
        <v>16.98</v>
      </c>
    </row>
    <row r="62" customFormat="false" ht="14.2" hidden="false" customHeight="true" outlineLevel="0" collapsed="false">
      <c r="B62" s="1" t="s">
        <v>651</v>
      </c>
      <c r="D62" s="7" t="n">
        <v>37.9</v>
      </c>
      <c r="E62" s="7" t="n">
        <v>-122.6</v>
      </c>
      <c r="F62" s="3" t="n">
        <v>137</v>
      </c>
      <c r="G62" s="3" t="n">
        <v>685</v>
      </c>
      <c r="H62" s="1" t="s">
        <v>641</v>
      </c>
      <c r="I62" s="1" t="s">
        <v>323</v>
      </c>
      <c r="J62" s="5" t="n">
        <v>3</v>
      </c>
      <c r="K62" s="1" t="s">
        <v>652</v>
      </c>
      <c r="L62" s="3" t="n">
        <v>1028</v>
      </c>
      <c r="M62" s="3" t="n">
        <v>12</v>
      </c>
      <c r="N62" s="10" t="n">
        <v>0.980478</v>
      </c>
      <c r="O62" s="1" t="s">
        <v>289</v>
      </c>
      <c r="P62" s="1" t="s">
        <v>480</v>
      </c>
      <c r="Q62" s="1" t="s">
        <v>624</v>
      </c>
      <c r="R62" s="4" t="n">
        <v>11.43</v>
      </c>
    </row>
    <row r="63" customFormat="false" ht="14.2" hidden="false" customHeight="true" outlineLevel="0" collapsed="false">
      <c r="A63" s="1" t="s">
        <v>653</v>
      </c>
      <c r="B63" s="1" t="s">
        <v>654</v>
      </c>
      <c r="C63" s="1" t="s">
        <v>655</v>
      </c>
      <c r="D63" s="7" t="n">
        <v>-36.62</v>
      </c>
      <c r="E63" s="7" t="n">
        <v>149.5</v>
      </c>
      <c r="F63" s="3" t="n">
        <v>420</v>
      </c>
      <c r="G63" s="3" t="n">
        <v>422</v>
      </c>
      <c r="H63" s="1" t="s">
        <v>411</v>
      </c>
      <c r="I63" s="1" t="s">
        <v>287</v>
      </c>
      <c r="J63" s="5" t="n">
        <v>3</v>
      </c>
      <c r="K63" s="1" t="s">
        <v>632</v>
      </c>
      <c r="L63" s="3" t="n">
        <v>873</v>
      </c>
      <c r="M63" s="3" t="n">
        <v>13</v>
      </c>
      <c r="N63" s="10" t="n">
        <v>0.873949</v>
      </c>
      <c r="O63" s="1" t="s">
        <v>289</v>
      </c>
      <c r="P63" s="1" t="s">
        <v>480</v>
      </c>
      <c r="Q63" s="1" t="s">
        <v>291</v>
      </c>
      <c r="R63" s="4" t="n">
        <v>2.61</v>
      </c>
    </row>
    <row r="64" customFormat="false" ht="14.2" hidden="false" customHeight="true" outlineLevel="0" collapsed="false">
      <c r="B64" s="1" t="s">
        <v>656</v>
      </c>
      <c r="D64" s="7" t="n">
        <v>-36.62</v>
      </c>
      <c r="E64" s="7" t="n">
        <v>149.5</v>
      </c>
      <c r="F64" s="3" t="n">
        <v>420</v>
      </c>
      <c r="G64" s="3" t="n">
        <v>422</v>
      </c>
      <c r="H64" s="1" t="s">
        <v>411</v>
      </c>
      <c r="I64" s="1" t="s">
        <v>287</v>
      </c>
      <c r="J64" s="5" t="n">
        <v>3</v>
      </c>
      <c r="K64" s="1" t="s">
        <v>632</v>
      </c>
      <c r="L64" s="3" t="n">
        <v>873</v>
      </c>
      <c r="M64" s="3" t="n">
        <v>13</v>
      </c>
      <c r="N64" s="10" t="n">
        <v>0.873949</v>
      </c>
      <c r="O64" s="1" t="s">
        <v>289</v>
      </c>
      <c r="P64" s="1" t="s">
        <v>480</v>
      </c>
      <c r="Q64" s="1" t="s">
        <v>291</v>
      </c>
      <c r="R64" s="4" t="n">
        <v>0.99</v>
      </c>
    </row>
    <row r="65" customFormat="false" ht="14.2" hidden="false" customHeight="true" outlineLevel="0" collapsed="false">
      <c r="B65" s="1" t="s">
        <v>657</v>
      </c>
      <c r="D65" s="7" t="n">
        <v>-36.62</v>
      </c>
      <c r="E65" s="7" t="n">
        <v>149.5</v>
      </c>
      <c r="F65" s="3" t="n">
        <v>420</v>
      </c>
      <c r="G65" s="3" t="n">
        <v>422</v>
      </c>
      <c r="H65" s="1" t="s">
        <v>411</v>
      </c>
      <c r="I65" s="1" t="s">
        <v>287</v>
      </c>
      <c r="J65" s="5" t="n">
        <v>3</v>
      </c>
      <c r="K65" s="1" t="s">
        <v>632</v>
      </c>
      <c r="L65" s="3" t="n">
        <v>873</v>
      </c>
      <c r="M65" s="3" t="n">
        <v>13</v>
      </c>
      <c r="N65" s="10" t="n">
        <v>0.873949</v>
      </c>
      <c r="O65" s="1" t="s">
        <v>289</v>
      </c>
      <c r="P65" s="1" t="s">
        <v>480</v>
      </c>
      <c r="Q65" s="1" t="s">
        <v>291</v>
      </c>
      <c r="R65" s="4" t="n">
        <v>0.95</v>
      </c>
    </row>
    <row r="66" customFormat="false" ht="14.2" hidden="false" customHeight="true" outlineLevel="0" collapsed="false">
      <c r="A66" s="1" t="s">
        <v>658</v>
      </c>
      <c r="B66" s="1" t="s">
        <v>659</v>
      </c>
      <c r="C66" s="1" t="s">
        <v>660</v>
      </c>
      <c r="D66" s="7" t="n">
        <v>42.47</v>
      </c>
      <c r="E66" s="7" t="n">
        <v>-124.13</v>
      </c>
      <c r="F66" s="3" t="n">
        <v>283</v>
      </c>
      <c r="G66" s="3" t="n">
        <v>1014</v>
      </c>
      <c r="H66" s="1" t="s">
        <v>601</v>
      </c>
      <c r="I66" s="1" t="s">
        <v>323</v>
      </c>
      <c r="J66" s="5" t="n">
        <v>3</v>
      </c>
      <c r="K66" s="1" t="s">
        <v>661</v>
      </c>
      <c r="L66" s="3" t="n">
        <v>1774</v>
      </c>
      <c r="M66" s="3" t="n">
        <v>9</v>
      </c>
      <c r="N66" s="10" t="n">
        <v>2.393728</v>
      </c>
      <c r="O66" s="1" t="s">
        <v>551</v>
      </c>
      <c r="P66" s="1" t="s">
        <v>480</v>
      </c>
      <c r="Q66" s="1" t="s">
        <v>624</v>
      </c>
      <c r="R66" s="4" t="n">
        <v>9.94</v>
      </c>
    </row>
    <row r="67" customFormat="false" ht="14.2" hidden="false" customHeight="true" outlineLevel="0" collapsed="false">
      <c r="B67" s="1" t="s">
        <v>659</v>
      </c>
      <c r="J67" s="5" t="n">
        <v>3</v>
      </c>
      <c r="R67" s="4" t="n">
        <v>9.94</v>
      </c>
    </row>
    <row r="68" customFormat="false" ht="14.2" hidden="false" customHeight="true" outlineLevel="0" collapsed="false">
      <c r="B68" s="1" t="s">
        <v>662</v>
      </c>
      <c r="J68" s="5" t="n">
        <v>3</v>
      </c>
      <c r="R68" s="4" t="n">
        <v>9.94</v>
      </c>
    </row>
    <row r="69" customFormat="false" ht="14.2" hidden="false" customHeight="true" outlineLevel="0" collapsed="false">
      <c r="B69" s="1" t="s">
        <v>663</v>
      </c>
      <c r="D69" s="7" t="n">
        <v>42.47</v>
      </c>
      <c r="E69" s="7" t="n">
        <v>-124.13</v>
      </c>
      <c r="F69" s="3" t="n">
        <v>271</v>
      </c>
      <c r="G69" s="3" t="n">
        <v>1014</v>
      </c>
      <c r="H69" s="1" t="s">
        <v>627</v>
      </c>
      <c r="I69" s="1" t="s">
        <v>323</v>
      </c>
      <c r="J69" s="5" t="n">
        <v>3</v>
      </c>
      <c r="K69" s="1" t="s">
        <v>664</v>
      </c>
      <c r="L69" s="3" t="n">
        <v>1774</v>
      </c>
      <c r="M69" s="3" t="n">
        <v>9</v>
      </c>
      <c r="N69" s="10" t="n">
        <v>2.393728</v>
      </c>
      <c r="O69" s="1" t="s">
        <v>551</v>
      </c>
      <c r="P69" s="1" t="s">
        <v>480</v>
      </c>
      <c r="Q69" s="1" t="s">
        <v>624</v>
      </c>
      <c r="R69" s="4" t="n">
        <v>12.44</v>
      </c>
    </row>
    <row r="70" customFormat="false" ht="14.2" hidden="false" customHeight="true" outlineLevel="0" collapsed="false">
      <c r="A70" s="1" t="s">
        <v>665</v>
      </c>
      <c r="B70" s="1" t="s">
        <v>666</v>
      </c>
      <c r="C70" s="1" t="s">
        <v>667</v>
      </c>
      <c r="D70" s="7" t="n">
        <v>-35.96</v>
      </c>
      <c r="E70" s="7" t="n">
        <v>149.42</v>
      </c>
      <c r="F70" s="3" t="n">
        <v>946</v>
      </c>
      <c r="G70" s="3" t="n">
        <v>281</v>
      </c>
      <c r="H70" s="1" t="s">
        <v>411</v>
      </c>
      <c r="I70" s="1" t="s">
        <v>287</v>
      </c>
      <c r="J70" s="5" t="n">
        <v>3</v>
      </c>
      <c r="K70" s="1" t="s">
        <v>668</v>
      </c>
      <c r="L70" s="3" t="n">
        <v>860</v>
      </c>
      <c r="M70" s="3" t="n">
        <v>10</v>
      </c>
      <c r="N70" s="10" t="n">
        <v>0.877774</v>
      </c>
      <c r="O70" s="1" t="s">
        <v>289</v>
      </c>
      <c r="P70" s="1" t="s">
        <v>480</v>
      </c>
      <c r="Q70" s="1" t="s">
        <v>291</v>
      </c>
      <c r="R70" s="4" t="n">
        <v>0.72</v>
      </c>
    </row>
    <row r="71" customFormat="false" ht="14.2" hidden="false" customHeight="true" outlineLevel="0" collapsed="false">
      <c r="B71" s="1" t="s">
        <v>669</v>
      </c>
      <c r="D71" s="7" t="n">
        <v>-35.96</v>
      </c>
      <c r="E71" s="7" t="n">
        <v>149.42</v>
      </c>
      <c r="F71" s="3" t="n">
        <v>943</v>
      </c>
      <c r="G71" s="3" t="n">
        <v>281</v>
      </c>
      <c r="H71" s="1" t="s">
        <v>411</v>
      </c>
      <c r="I71" s="1" t="s">
        <v>287</v>
      </c>
      <c r="J71" s="5" t="n">
        <v>3</v>
      </c>
      <c r="K71" s="1" t="s">
        <v>668</v>
      </c>
      <c r="L71" s="3" t="n">
        <v>860</v>
      </c>
      <c r="M71" s="3" t="n">
        <v>10</v>
      </c>
      <c r="N71" s="10" t="n">
        <v>0.877774</v>
      </c>
      <c r="O71" s="1" t="s">
        <v>289</v>
      </c>
      <c r="P71" s="1" t="s">
        <v>480</v>
      </c>
      <c r="Q71" s="1" t="s">
        <v>291</v>
      </c>
      <c r="R71" s="4" t="n">
        <v>3.98</v>
      </c>
    </row>
    <row r="72" customFormat="false" ht="14.2" hidden="false" customHeight="true" outlineLevel="0" collapsed="false">
      <c r="B72" s="1" t="s">
        <v>670</v>
      </c>
      <c r="D72" s="7" t="n">
        <v>-35.96</v>
      </c>
      <c r="E72" s="7" t="n">
        <v>149.42</v>
      </c>
      <c r="F72" s="3" t="n">
        <v>937</v>
      </c>
      <c r="G72" s="3" t="n">
        <v>281</v>
      </c>
      <c r="H72" s="1" t="s">
        <v>411</v>
      </c>
      <c r="I72" s="1" t="s">
        <v>287</v>
      </c>
      <c r="J72" s="5" t="n">
        <v>3</v>
      </c>
      <c r="K72" s="1" t="s">
        <v>668</v>
      </c>
      <c r="L72" s="3" t="n">
        <v>860</v>
      </c>
      <c r="M72" s="3" t="n">
        <v>10</v>
      </c>
      <c r="N72" s="10" t="n">
        <v>0.877774</v>
      </c>
      <c r="O72" s="1" t="s">
        <v>289</v>
      </c>
      <c r="P72" s="1" t="s">
        <v>480</v>
      </c>
      <c r="Q72" s="1" t="s">
        <v>291</v>
      </c>
      <c r="R72" s="4" t="n">
        <v>2.49</v>
      </c>
    </row>
    <row r="73" customFormat="false" ht="14.2" hidden="false" customHeight="true" outlineLevel="0" collapsed="false">
      <c r="B73" s="1" t="s">
        <v>671</v>
      </c>
      <c r="D73" s="7" t="n">
        <v>-35.96</v>
      </c>
      <c r="E73" s="7" t="n">
        <v>149.42</v>
      </c>
      <c r="F73" s="3" t="n">
        <v>916</v>
      </c>
      <c r="G73" s="3" t="n">
        <v>281</v>
      </c>
      <c r="H73" s="1" t="s">
        <v>411</v>
      </c>
      <c r="I73" s="1" t="s">
        <v>287</v>
      </c>
      <c r="J73" s="5" t="n">
        <v>3</v>
      </c>
      <c r="K73" s="1" t="s">
        <v>668</v>
      </c>
      <c r="L73" s="3" t="n">
        <v>860</v>
      </c>
      <c r="M73" s="3" t="n">
        <v>10</v>
      </c>
      <c r="N73" s="10" t="n">
        <v>0.877774</v>
      </c>
      <c r="O73" s="1" t="s">
        <v>289</v>
      </c>
      <c r="P73" s="1" t="s">
        <v>480</v>
      </c>
      <c r="Q73" s="1" t="s">
        <v>291</v>
      </c>
      <c r="R73" s="4" t="n">
        <v>2.12</v>
      </c>
    </row>
    <row r="74" customFormat="false" ht="14.2" hidden="false" customHeight="true" outlineLevel="0" collapsed="false">
      <c r="B74" s="1" t="s">
        <v>672</v>
      </c>
      <c r="D74" s="7" t="n">
        <v>-35.96</v>
      </c>
      <c r="E74" s="7" t="n">
        <v>149.42</v>
      </c>
      <c r="F74" s="3" t="n">
        <v>916</v>
      </c>
      <c r="G74" s="3" t="n">
        <v>281</v>
      </c>
      <c r="H74" s="1" t="s">
        <v>411</v>
      </c>
      <c r="I74" s="1" t="s">
        <v>287</v>
      </c>
      <c r="J74" s="5" t="n">
        <v>3</v>
      </c>
      <c r="K74" s="1" t="s">
        <v>668</v>
      </c>
      <c r="L74" s="3" t="n">
        <v>860</v>
      </c>
      <c r="M74" s="3" t="n">
        <v>10</v>
      </c>
      <c r="N74" s="10" t="n">
        <v>0.877774</v>
      </c>
      <c r="O74" s="1" t="s">
        <v>289</v>
      </c>
      <c r="P74" s="1" t="s">
        <v>480</v>
      </c>
      <c r="Q74" s="1" t="s">
        <v>291</v>
      </c>
      <c r="R74" s="4" t="n">
        <v>0.61</v>
      </c>
    </row>
    <row r="75" customFormat="false" ht="14.2" hidden="false" customHeight="true" outlineLevel="0" collapsed="false">
      <c r="A75" s="1" t="s">
        <v>673</v>
      </c>
      <c r="B75" s="1" t="s">
        <v>674</v>
      </c>
      <c r="D75" s="7" t="n">
        <v>-35.96</v>
      </c>
      <c r="E75" s="7" t="n">
        <v>149.42</v>
      </c>
      <c r="F75" s="3" t="n">
        <v>946</v>
      </c>
      <c r="G75" s="3" t="n">
        <v>281</v>
      </c>
      <c r="H75" s="1" t="s">
        <v>411</v>
      </c>
      <c r="I75" s="1" t="s">
        <v>287</v>
      </c>
      <c r="J75" s="5" t="n">
        <v>3</v>
      </c>
      <c r="K75" s="1" t="s">
        <v>668</v>
      </c>
      <c r="L75" s="3" t="n">
        <v>860</v>
      </c>
      <c r="M75" s="3" t="n">
        <v>10</v>
      </c>
      <c r="N75" s="10" t="n">
        <v>0.877774</v>
      </c>
      <c r="O75" s="1" t="s">
        <v>289</v>
      </c>
      <c r="P75" s="1" t="s">
        <v>480</v>
      </c>
      <c r="Q75" s="1" t="s">
        <v>291</v>
      </c>
      <c r="R75" s="4" t="n">
        <v>0.54</v>
      </c>
    </row>
    <row r="76" customFormat="false" ht="14.2" hidden="false" customHeight="true" outlineLevel="0" collapsed="false">
      <c r="B76" s="1" t="s">
        <v>675</v>
      </c>
      <c r="C76" s="1" t="s">
        <v>655</v>
      </c>
      <c r="D76" s="7" t="n">
        <v>-36.62</v>
      </c>
      <c r="E76" s="7" t="n">
        <v>149.5</v>
      </c>
      <c r="F76" s="3" t="n">
        <v>1015</v>
      </c>
      <c r="G76" s="3" t="n">
        <v>422</v>
      </c>
      <c r="H76" s="1" t="s">
        <v>411</v>
      </c>
      <c r="I76" s="1" t="s">
        <v>287</v>
      </c>
      <c r="J76" s="5" t="n">
        <v>1.5</v>
      </c>
      <c r="K76" s="1" t="s">
        <v>676</v>
      </c>
      <c r="L76" s="3" t="n">
        <v>873</v>
      </c>
      <c r="M76" s="3" t="n">
        <v>13</v>
      </c>
      <c r="N76" s="10" t="n">
        <v>0.873949</v>
      </c>
      <c r="O76" s="1" t="s">
        <v>289</v>
      </c>
      <c r="P76" s="1" t="s">
        <v>480</v>
      </c>
      <c r="Q76" s="1" t="s">
        <v>291</v>
      </c>
      <c r="R76" s="4" t="n">
        <v>1.56</v>
      </c>
    </row>
    <row r="77" customFormat="false" ht="14.2" hidden="false" customHeight="true" outlineLevel="0" collapsed="false">
      <c r="B77" s="1" t="s">
        <v>677</v>
      </c>
      <c r="D77" s="7" t="n">
        <v>-36.62</v>
      </c>
      <c r="E77" s="7" t="n">
        <v>149.5</v>
      </c>
      <c r="F77" s="3" t="n">
        <v>912</v>
      </c>
      <c r="G77" s="3" t="n">
        <v>422</v>
      </c>
      <c r="H77" s="1" t="s">
        <v>411</v>
      </c>
      <c r="I77" s="1" t="s">
        <v>287</v>
      </c>
      <c r="J77" s="5" t="n">
        <v>1.5</v>
      </c>
      <c r="K77" s="1" t="s">
        <v>676</v>
      </c>
      <c r="L77" s="3" t="n">
        <v>873</v>
      </c>
      <c r="M77" s="3" t="n">
        <v>13</v>
      </c>
      <c r="N77" s="10" t="n">
        <v>0.873949</v>
      </c>
      <c r="O77" s="1" t="s">
        <v>289</v>
      </c>
      <c r="P77" s="1" t="s">
        <v>480</v>
      </c>
      <c r="Q77" s="1" t="s">
        <v>291</v>
      </c>
      <c r="R77" s="4" t="n">
        <v>2.54</v>
      </c>
    </row>
    <row r="78" customFormat="false" ht="14.2" hidden="false" customHeight="true" outlineLevel="0" collapsed="false">
      <c r="B78" s="1" t="s">
        <v>678</v>
      </c>
      <c r="D78" s="7" t="n">
        <v>-36.62</v>
      </c>
      <c r="E78" s="7" t="n">
        <v>149.5</v>
      </c>
      <c r="F78" s="3" t="n">
        <v>710</v>
      </c>
      <c r="G78" s="3" t="n">
        <v>422</v>
      </c>
      <c r="H78" s="1" t="s">
        <v>411</v>
      </c>
      <c r="I78" s="1" t="s">
        <v>287</v>
      </c>
      <c r="J78" s="5" t="n">
        <v>1.5</v>
      </c>
      <c r="K78" s="1" t="s">
        <v>676</v>
      </c>
      <c r="L78" s="3" t="n">
        <v>873</v>
      </c>
      <c r="M78" s="3" t="n">
        <v>13</v>
      </c>
      <c r="N78" s="10" t="n">
        <v>0.873949</v>
      </c>
      <c r="O78" s="1" t="s">
        <v>289</v>
      </c>
      <c r="P78" s="1" t="s">
        <v>480</v>
      </c>
      <c r="Q78" s="1" t="s">
        <v>291</v>
      </c>
      <c r="R78" s="4" t="n">
        <v>2.48</v>
      </c>
    </row>
    <row r="79" customFormat="false" ht="14.2" hidden="false" customHeight="true" outlineLevel="0" collapsed="false">
      <c r="B79" s="1" t="s">
        <v>679</v>
      </c>
      <c r="D79" s="7" t="n">
        <v>-36.62</v>
      </c>
      <c r="E79" s="7" t="n">
        <v>149.5</v>
      </c>
      <c r="F79" s="3" t="n">
        <v>606</v>
      </c>
      <c r="G79" s="3" t="n">
        <v>422</v>
      </c>
      <c r="H79" s="1" t="s">
        <v>411</v>
      </c>
      <c r="I79" s="1" t="s">
        <v>287</v>
      </c>
      <c r="J79" s="5" t="n">
        <v>1.5</v>
      </c>
      <c r="K79" s="1" t="s">
        <v>676</v>
      </c>
      <c r="L79" s="3" t="n">
        <v>873</v>
      </c>
      <c r="M79" s="3" t="n">
        <v>13</v>
      </c>
      <c r="N79" s="10" t="n">
        <v>0.873949</v>
      </c>
      <c r="O79" s="1" t="s">
        <v>289</v>
      </c>
      <c r="P79" s="1" t="s">
        <v>480</v>
      </c>
      <c r="Q79" s="1" t="s">
        <v>291</v>
      </c>
      <c r="R79" s="4" t="n">
        <v>13.61</v>
      </c>
    </row>
    <row r="80" customFormat="false" ht="14.2" hidden="false" customHeight="true" outlineLevel="0" collapsed="false">
      <c r="B80" s="1" t="s">
        <v>680</v>
      </c>
      <c r="D80" s="7" t="n">
        <v>-36.62</v>
      </c>
      <c r="E80" s="7" t="n">
        <v>149.5</v>
      </c>
      <c r="F80" s="3" t="n">
        <v>566</v>
      </c>
      <c r="G80" s="3" t="n">
        <v>422</v>
      </c>
      <c r="H80" s="1" t="s">
        <v>411</v>
      </c>
      <c r="I80" s="1" t="s">
        <v>287</v>
      </c>
      <c r="J80" s="5" t="n">
        <v>1.5</v>
      </c>
      <c r="K80" s="1" t="s">
        <v>676</v>
      </c>
      <c r="L80" s="3" t="n">
        <v>873</v>
      </c>
      <c r="M80" s="3" t="n">
        <v>13</v>
      </c>
      <c r="N80" s="10" t="n">
        <v>0.873949</v>
      </c>
      <c r="O80" s="1" t="s">
        <v>289</v>
      </c>
      <c r="P80" s="1" t="s">
        <v>480</v>
      </c>
      <c r="Q80" s="1" t="s">
        <v>291</v>
      </c>
      <c r="R80" s="4" t="n">
        <v>6.21</v>
      </c>
    </row>
    <row r="81" customFormat="false" ht="14.2" hidden="false" customHeight="true" outlineLevel="0" collapsed="false">
      <c r="B81" s="1" t="s">
        <v>681</v>
      </c>
      <c r="D81" s="7" t="n">
        <v>-36.62</v>
      </c>
      <c r="E81" s="7" t="n">
        <v>149.5</v>
      </c>
      <c r="F81" s="3" t="n">
        <v>517</v>
      </c>
      <c r="G81" s="3" t="n">
        <v>422</v>
      </c>
      <c r="H81" s="1" t="s">
        <v>411</v>
      </c>
      <c r="I81" s="1" t="s">
        <v>287</v>
      </c>
      <c r="J81" s="5" t="n">
        <v>1.5</v>
      </c>
      <c r="K81" s="1" t="s">
        <v>676</v>
      </c>
      <c r="L81" s="3" t="n">
        <v>873</v>
      </c>
      <c r="M81" s="3" t="n">
        <v>13</v>
      </c>
      <c r="N81" s="10" t="n">
        <v>0.873949</v>
      </c>
      <c r="O81" s="1" t="s">
        <v>289</v>
      </c>
      <c r="P81" s="1" t="s">
        <v>480</v>
      </c>
      <c r="Q81" s="1" t="s">
        <v>291</v>
      </c>
      <c r="R81" s="4" t="n">
        <v>6.15</v>
      </c>
    </row>
    <row r="82" customFormat="false" ht="14.2" hidden="false" customHeight="true" outlineLevel="0" collapsed="false">
      <c r="B82" s="1" t="s">
        <v>682</v>
      </c>
      <c r="D82" s="7" t="n">
        <v>-36.62</v>
      </c>
      <c r="E82" s="7" t="n">
        <v>149.5</v>
      </c>
      <c r="F82" s="3" t="n">
        <v>468</v>
      </c>
      <c r="G82" s="3" t="n">
        <v>422</v>
      </c>
      <c r="H82" s="1" t="s">
        <v>411</v>
      </c>
      <c r="I82" s="1" t="s">
        <v>287</v>
      </c>
      <c r="J82" s="5" t="n">
        <v>1.5</v>
      </c>
      <c r="K82" s="1" t="s">
        <v>676</v>
      </c>
      <c r="L82" s="3" t="n">
        <v>873</v>
      </c>
      <c r="M82" s="3" t="n">
        <v>13</v>
      </c>
      <c r="N82" s="10" t="n">
        <v>0.873949</v>
      </c>
      <c r="O82" s="1" t="s">
        <v>289</v>
      </c>
      <c r="P82" s="1" t="s">
        <v>480</v>
      </c>
      <c r="Q82" s="1" t="s">
        <v>291</v>
      </c>
      <c r="R82" s="4" t="n">
        <v>5.38</v>
      </c>
    </row>
    <row r="83" customFormat="false" ht="14.2" hidden="false" customHeight="true" outlineLevel="0" collapsed="false">
      <c r="B83" s="1" t="s">
        <v>683</v>
      </c>
      <c r="D83" s="7" t="n">
        <v>-36.62</v>
      </c>
      <c r="E83" s="7" t="n">
        <v>149.5</v>
      </c>
      <c r="F83" s="3" t="n">
        <v>470</v>
      </c>
      <c r="G83" s="3" t="n">
        <v>422</v>
      </c>
      <c r="H83" s="1" t="s">
        <v>411</v>
      </c>
      <c r="I83" s="1" t="s">
        <v>287</v>
      </c>
      <c r="J83" s="5" t="n">
        <v>1.5</v>
      </c>
      <c r="K83" s="1" t="s">
        <v>676</v>
      </c>
      <c r="L83" s="3" t="n">
        <v>873</v>
      </c>
      <c r="M83" s="3" t="n">
        <v>13</v>
      </c>
      <c r="N83" s="10" t="n">
        <v>0.873949</v>
      </c>
      <c r="O83" s="1" t="s">
        <v>289</v>
      </c>
      <c r="P83" s="1" t="s">
        <v>480</v>
      </c>
      <c r="Q83" s="1" t="s">
        <v>291</v>
      </c>
      <c r="R83" s="4" t="n">
        <v>6.38</v>
      </c>
    </row>
    <row r="84" customFormat="false" ht="14.2" hidden="false" customHeight="true" outlineLevel="0" collapsed="false">
      <c r="B84" s="1" t="s">
        <v>684</v>
      </c>
      <c r="D84" s="7" t="n">
        <v>-36.62</v>
      </c>
      <c r="E84" s="7" t="n">
        <v>149.5</v>
      </c>
      <c r="F84" s="3" t="n">
        <v>660</v>
      </c>
      <c r="G84" s="3" t="n">
        <v>422</v>
      </c>
      <c r="H84" s="1" t="s">
        <v>411</v>
      </c>
      <c r="I84" s="1" t="s">
        <v>287</v>
      </c>
      <c r="J84" s="5" t="n">
        <v>1.5</v>
      </c>
      <c r="K84" s="1" t="s">
        <v>676</v>
      </c>
      <c r="L84" s="3" t="n">
        <v>873</v>
      </c>
      <c r="M84" s="3" t="n">
        <v>13</v>
      </c>
      <c r="N84" s="10" t="n">
        <v>0.873949</v>
      </c>
      <c r="O84" s="1" t="s">
        <v>289</v>
      </c>
      <c r="P84" s="1" t="s">
        <v>480</v>
      </c>
      <c r="Q84" s="1" t="s">
        <v>291</v>
      </c>
      <c r="R84" s="4" t="n">
        <v>2.41</v>
      </c>
    </row>
    <row r="85" customFormat="false" ht="14.2" hidden="false" customHeight="true" outlineLevel="0" collapsed="false">
      <c r="B85" s="1" t="s">
        <v>685</v>
      </c>
      <c r="D85" s="7" t="n">
        <v>-36.62</v>
      </c>
      <c r="E85" s="7" t="n">
        <v>149.5</v>
      </c>
      <c r="F85" s="3" t="n">
        <v>680</v>
      </c>
      <c r="G85" s="3" t="n">
        <v>422</v>
      </c>
      <c r="H85" s="1" t="s">
        <v>411</v>
      </c>
      <c r="I85" s="1" t="s">
        <v>287</v>
      </c>
      <c r="J85" s="5" t="n">
        <v>1.5</v>
      </c>
      <c r="K85" s="1" t="s">
        <v>676</v>
      </c>
      <c r="L85" s="3" t="n">
        <v>873</v>
      </c>
      <c r="M85" s="3" t="n">
        <v>13</v>
      </c>
      <c r="N85" s="10" t="n">
        <v>0.873949</v>
      </c>
      <c r="O85" s="1" t="s">
        <v>289</v>
      </c>
      <c r="P85" s="1" t="s">
        <v>480</v>
      </c>
      <c r="Q85" s="1" t="s">
        <v>291</v>
      </c>
      <c r="R85" s="4" t="n">
        <v>2.55</v>
      </c>
    </row>
    <row r="86" customFormat="false" ht="14.2" hidden="false" customHeight="true" outlineLevel="0" collapsed="false">
      <c r="B86" s="1" t="s">
        <v>686</v>
      </c>
      <c r="D86" s="7" t="n">
        <v>-36.62</v>
      </c>
      <c r="E86" s="7" t="n">
        <v>149.5</v>
      </c>
      <c r="F86" s="3" t="n">
        <v>1125</v>
      </c>
      <c r="G86" s="3" t="n">
        <v>422</v>
      </c>
      <c r="H86" s="1" t="s">
        <v>411</v>
      </c>
      <c r="I86" s="1" t="s">
        <v>287</v>
      </c>
      <c r="J86" s="5" t="n">
        <v>1.5</v>
      </c>
      <c r="K86" s="1" t="s">
        <v>687</v>
      </c>
      <c r="L86" s="3" t="n">
        <v>873</v>
      </c>
      <c r="M86" s="3" t="n">
        <v>13</v>
      </c>
      <c r="N86" s="10" t="n">
        <v>0.873949</v>
      </c>
      <c r="O86" s="1" t="s">
        <v>289</v>
      </c>
      <c r="P86" s="1" t="s">
        <v>480</v>
      </c>
      <c r="Q86" s="1" t="s">
        <v>291</v>
      </c>
      <c r="R86" s="4" t="n">
        <v>0.33</v>
      </c>
    </row>
    <row r="87" customFormat="false" ht="14.2" hidden="false" customHeight="true" outlineLevel="0" collapsed="false">
      <c r="B87" s="1" t="s">
        <v>688</v>
      </c>
      <c r="D87" s="7" t="n">
        <v>-36.62</v>
      </c>
      <c r="E87" s="7" t="n">
        <v>149.5</v>
      </c>
      <c r="F87" s="3" t="n">
        <v>1125</v>
      </c>
      <c r="G87" s="3" t="n">
        <v>422</v>
      </c>
      <c r="H87" s="1" t="s">
        <v>411</v>
      </c>
      <c r="I87" s="1" t="s">
        <v>287</v>
      </c>
      <c r="J87" s="5" t="n">
        <v>1.5</v>
      </c>
      <c r="K87" s="1" t="s">
        <v>687</v>
      </c>
      <c r="L87" s="3" t="n">
        <v>873</v>
      </c>
      <c r="M87" s="3" t="n">
        <v>13</v>
      </c>
      <c r="N87" s="10" t="n">
        <v>0.873949</v>
      </c>
      <c r="O87" s="1" t="s">
        <v>289</v>
      </c>
      <c r="P87" s="1" t="s">
        <v>480</v>
      </c>
      <c r="Q87" s="1" t="s">
        <v>291</v>
      </c>
      <c r="R87" s="4" t="n">
        <v>0.39</v>
      </c>
    </row>
    <row r="88" customFormat="false" ht="14.2" hidden="false" customHeight="true" outlineLevel="0" collapsed="false">
      <c r="B88" s="1" t="s">
        <v>689</v>
      </c>
      <c r="D88" s="7" t="n">
        <v>-36.62</v>
      </c>
      <c r="E88" s="7" t="n">
        <v>149.5</v>
      </c>
      <c r="F88" s="3" t="n">
        <v>950</v>
      </c>
      <c r="G88" s="3" t="n">
        <v>422</v>
      </c>
      <c r="H88" s="1" t="s">
        <v>411</v>
      </c>
      <c r="I88" s="1" t="s">
        <v>287</v>
      </c>
      <c r="J88" s="5" t="n">
        <v>1.5</v>
      </c>
      <c r="K88" s="1" t="s">
        <v>687</v>
      </c>
      <c r="L88" s="3" t="n">
        <v>873</v>
      </c>
      <c r="M88" s="3" t="n">
        <v>13</v>
      </c>
      <c r="N88" s="10" t="n">
        <v>0.873949</v>
      </c>
      <c r="O88" s="1" t="s">
        <v>289</v>
      </c>
      <c r="P88" s="1" t="s">
        <v>480</v>
      </c>
      <c r="Q88" s="1" t="s">
        <v>291</v>
      </c>
      <c r="R88" s="4" t="n">
        <v>1.56</v>
      </c>
    </row>
    <row r="89" customFormat="false" ht="14.2" hidden="false" customHeight="true" outlineLevel="0" collapsed="false">
      <c r="B89" s="1" t="s">
        <v>690</v>
      </c>
      <c r="D89" s="7" t="n">
        <v>-36.62</v>
      </c>
      <c r="E89" s="7" t="n">
        <v>149.5</v>
      </c>
      <c r="F89" s="3" t="n">
        <v>1033</v>
      </c>
      <c r="G89" s="3" t="n">
        <v>422</v>
      </c>
      <c r="H89" s="1" t="s">
        <v>411</v>
      </c>
      <c r="I89" s="1" t="s">
        <v>287</v>
      </c>
      <c r="J89" s="5" t="n">
        <v>1.5</v>
      </c>
      <c r="K89" s="1" t="s">
        <v>691</v>
      </c>
      <c r="L89" s="3" t="n">
        <v>873</v>
      </c>
      <c r="M89" s="3" t="n">
        <v>13</v>
      </c>
      <c r="N89" s="10" t="n">
        <v>0.873949</v>
      </c>
      <c r="O89" s="1" t="s">
        <v>289</v>
      </c>
      <c r="P89" s="1" t="s">
        <v>480</v>
      </c>
      <c r="Q89" s="1" t="s">
        <v>291</v>
      </c>
      <c r="R89" s="4" t="n">
        <v>2.39</v>
      </c>
    </row>
    <row r="90" customFormat="false" ht="14.2" hidden="false" customHeight="true" outlineLevel="0" collapsed="false">
      <c r="B90" s="1" t="s">
        <v>692</v>
      </c>
      <c r="D90" s="7" t="n">
        <v>-36.62</v>
      </c>
      <c r="E90" s="7" t="n">
        <v>149.5</v>
      </c>
      <c r="F90" s="3" t="n">
        <v>1071</v>
      </c>
      <c r="G90" s="3" t="n">
        <v>422</v>
      </c>
      <c r="H90" s="1" t="s">
        <v>411</v>
      </c>
      <c r="I90" s="1" t="s">
        <v>287</v>
      </c>
      <c r="J90" s="5" t="n">
        <v>1.5</v>
      </c>
      <c r="K90" s="1" t="s">
        <v>691</v>
      </c>
      <c r="L90" s="3" t="n">
        <v>873</v>
      </c>
      <c r="M90" s="3" t="n">
        <v>13</v>
      </c>
      <c r="N90" s="10" t="n">
        <v>0.873949</v>
      </c>
      <c r="O90" s="1" t="s">
        <v>289</v>
      </c>
      <c r="P90" s="1" t="s">
        <v>480</v>
      </c>
      <c r="Q90" s="1" t="s">
        <v>291</v>
      </c>
      <c r="R90" s="4" t="n">
        <v>0.46</v>
      </c>
    </row>
    <row r="91" customFormat="false" ht="14.2" hidden="false" customHeight="true" outlineLevel="0" collapsed="false">
      <c r="B91" s="1" t="s">
        <v>693</v>
      </c>
      <c r="D91" s="7" t="n">
        <v>-36.62</v>
      </c>
      <c r="E91" s="7" t="n">
        <v>149.5</v>
      </c>
      <c r="F91" s="3" t="n">
        <v>819</v>
      </c>
      <c r="G91" s="3" t="n">
        <v>422</v>
      </c>
      <c r="H91" s="1" t="s">
        <v>411</v>
      </c>
      <c r="I91" s="1" t="s">
        <v>287</v>
      </c>
      <c r="J91" s="5" t="n">
        <v>1.5</v>
      </c>
      <c r="K91" s="1" t="s">
        <v>691</v>
      </c>
      <c r="L91" s="3" t="n">
        <v>873</v>
      </c>
      <c r="M91" s="3" t="n">
        <v>13</v>
      </c>
      <c r="N91" s="10" t="n">
        <v>0.873949</v>
      </c>
      <c r="O91" s="1" t="s">
        <v>289</v>
      </c>
      <c r="P91" s="1" t="s">
        <v>480</v>
      </c>
      <c r="Q91" s="1" t="s">
        <v>291</v>
      </c>
      <c r="R91" s="4" t="n">
        <v>2.24</v>
      </c>
    </row>
    <row r="92" customFormat="false" ht="14.2" hidden="false" customHeight="true" outlineLevel="0" collapsed="false">
      <c r="B92" s="1" t="s">
        <v>694</v>
      </c>
      <c r="C92" s="1" t="s">
        <v>695</v>
      </c>
      <c r="D92" s="7" t="n">
        <v>-36.62</v>
      </c>
      <c r="E92" s="7" t="n">
        <v>149.5</v>
      </c>
      <c r="F92" s="3" t="n">
        <v>228</v>
      </c>
      <c r="G92" s="3" t="n">
        <v>422</v>
      </c>
      <c r="H92" s="1" t="s">
        <v>411</v>
      </c>
      <c r="I92" s="1" t="s">
        <v>287</v>
      </c>
      <c r="J92" s="5" t="n">
        <v>1.5</v>
      </c>
      <c r="K92" s="1" t="s">
        <v>696</v>
      </c>
      <c r="L92" s="3" t="n">
        <v>873</v>
      </c>
      <c r="M92" s="3" t="n">
        <v>13</v>
      </c>
      <c r="N92" s="10" t="n">
        <v>0.873949</v>
      </c>
      <c r="O92" s="1" t="s">
        <v>289</v>
      </c>
      <c r="P92" s="1" t="s">
        <v>480</v>
      </c>
      <c r="Q92" s="1" t="s">
        <v>291</v>
      </c>
      <c r="R92" s="4" t="n">
        <v>2.22</v>
      </c>
    </row>
    <row r="93" customFormat="false" ht="14.2" hidden="false" customHeight="true" outlineLevel="0" collapsed="false">
      <c r="A93" s="1" t="s">
        <v>135</v>
      </c>
      <c r="B93" s="1" t="s">
        <v>697</v>
      </c>
      <c r="C93" s="1" t="s">
        <v>136</v>
      </c>
      <c r="D93" s="7" t="n">
        <v>-12.474</v>
      </c>
      <c r="E93" s="7" t="n">
        <v>133.302</v>
      </c>
      <c r="F93" s="3" t="n">
        <v>208</v>
      </c>
      <c r="G93" s="3" t="n">
        <v>266</v>
      </c>
      <c r="H93" s="1" t="s">
        <v>627</v>
      </c>
      <c r="I93" s="1" t="s">
        <v>323</v>
      </c>
      <c r="J93" s="5" t="n">
        <v>3</v>
      </c>
      <c r="K93" s="1" t="s">
        <v>698</v>
      </c>
      <c r="L93" s="3" t="n">
        <v>1398</v>
      </c>
      <c r="M93" s="3" t="n">
        <v>27</v>
      </c>
      <c r="N93" s="10" t="n">
        <v>0.657247</v>
      </c>
      <c r="O93" s="1" t="s">
        <v>289</v>
      </c>
      <c r="P93" s="1" t="s">
        <v>524</v>
      </c>
      <c r="Q93" s="1" t="s">
        <v>525</v>
      </c>
      <c r="R93" s="4" t="n">
        <v>0.91</v>
      </c>
    </row>
    <row r="94" customFormat="false" ht="14.2" hidden="false" customHeight="true" outlineLevel="0" collapsed="false">
      <c r="B94" s="1" t="s">
        <v>699</v>
      </c>
      <c r="D94" s="7" t="n">
        <v>-12.474</v>
      </c>
      <c r="E94" s="7" t="n">
        <v>133.301</v>
      </c>
      <c r="F94" s="3" t="n">
        <v>206</v>
      </c>
      <c r="G94" s="3" t="n">
        <v>264</v>
      </c>
      <c r="H94" s="1" t="s">
        <v>627</v>
      </c>
      <c r="I94" s="1" t="s">
        <v>323</v>
      </c>
      <c r="J94" s="5" t="n">
        <v>3</v>
      </c>
      <c r="K94" s="1" t="s">
        <v>698</v>
      </c>
      <c r="L94" s="3" t="n">
        <v>1398</v>
      </c>
      <c r="M94" s="3" t="n">
        <v>27</v>
      </c>
      <c r="N94" s="10" t="n">
        <v>0.657247</v>
      </c>
      <c r="O94" s="1" t="s">
        <v>289</v>
      </c>
      <c r="P94" s="1" t="s">
        <v>524</v>
      </c>
      <c r="Q94" s="1" t="s">
        <v>525</v>
      </c>
      <c r="R94" s="4" t="n">
        <v>1.37</v>
      </c>
    </row>
    <row r="95" customFormat="false" ht="14.2" hidden="false" customHeight="true" outlineLevel="0" collapsed="false">
      <c r="B95" s="1" t="s">
        <v>700</v>
      </c>
      <c r="D95" s="7" t="n">
        <v>-12.473</v>
      </c>
      <c r="E95" s="7" t="n">
        <v>133.302</v>
      </c>
      <c r="F95" s="3" t="n">
        <v>208</v>
      </c>
      <c r="G95" s="3" t="n">
        <v>266</v>
      </c>
      <c r="H95" s="1" t="s">
        <v>627</v>
      </c>
      <c r="I95" s="1" t="s">
        <v>323</v>
      </c>
      <c r="J95" s="5" t="n">
        <v>3</v>
      </c>
      <c r="K95" s="1" t="s">
        <v>698</v>
      </c>
      <c r="L95" s="3" t="n">
        <v>1398</v>
      </c>
      <c r="M95" s="3" t="n">
        <v>27</v>
      </c>
      <c r="N95" s="10" t="n">
        <v>0.657247</v>
      </c>
      <c r="O95" s="1" t="s">
        <v>289</v>
      </c>
      <c r="P95" s="1" t="s">
        <v>524</v>
      </c>
      <c r="Q95" s="1" t="s">
        <v>525</v>
      </c>
      <c r="R95" s="4" t="n">
        <v>2.12</v>
      </c>
    </row>
    <row r="96" customFormat="false" ht="14.2" hidden="false" customHeight="true" outlineLevel="0" collapsed="false">
      <c r="B96" s="1" t="s">
        <v>701</v>
      </c>
      <c r="D96" s="7" t="n">
        <v>-12.471</v>
      </c>
      <c r="E96" s="7" t="n">
        <v>133.306</v>
      </c>
      <c r="F96" s="3" t="n">
        <v>192</v>
      </c>
      <c r="G96" s="3" t="n">
        <v>265</v>
      </c>
      <c r="H96" s="1" t="s">
        <v>627</v>
      </c>
      <c r="I96" s="1" t="s">
        <v>323</v>
      </c>
      <c r="J96" s="5" t="n">
        <v>3</v>
      </c>
      <c r="K96" s="1" t="s">
        <v>698</v>
      </c>
      <c r="L96" s="3" t="n">
        <v>1398</v>
      </c>
      <c r="M96" s="3" t="n">
        <v>27</v>
      </c>
      <c r="N96" s="10" t="n">
        <v>0.657247</v>
      </c>
      <c r="O96" s="1" t="s">
        <v>289</v>
      </c>
      <c r="P96" s="1" t="s">
        <v>524</v>
      </c>
      <c r="Q96" s="1" t="s">
        <v>525</v>
      </c>
      <c r="R96" s="4" t="n">
        <v>1.34</v>
      </c>
    </row>
    <row r="97" customFormat="false" ht="14.2" hidden="false" customHeight="true" outlineLevel="0" collapsed="false">
      <c r="B97" s="1" t="s">
        <v>702</v>
      </c>
      <c r="D97" s="7" t="n">
        <v>-12.466</v>
      </c>
      <c r="E97" s="7" t="n">
        <v>133.31</v>
      </c>
      <c r="F97" s="3" t="n">
        <v>152</v>
      </c>
      <c r="G97" s="3" t="n">
        <v>266</v>
      </c>
      <c r="H97" s="1" t="s">
        <v>627</v>
      </c>
      <c r="I97" s="1" t="s">
        <v>323</v>
      </c>
      <c r="J97" s="5" t="n">
        <v>3</v>
      </c>
      <c r="K97" s="1" t="s">
        <v>698</v>
      </c>
      <c r="L97" s="3" t="n">
        <v>1406</v>
      </c>
      <c r="M97" s="3" t="n">
        <v>27</v>
      </c>
      <c r="N97" s="10" t="n">
        <v>0.657247</v>
      </c>
      <c r="O97" s="1" t="s">
        <v>289</v>
      </c>
      <c r="P97" s="1" t="s">
        <v>524</v>
      </c>
      <c r="Q97" s="1" t="s">
        <v>525</v>
      </c>
      <c r="R97" s="4" t="n">
        <v>1.2</v>
      </c>
    </row>
    <row r="98" customFormat="false" ht="14.2" hidden="false" customHeight="true" outlineLevel="0" collapsed="false">
      <c r="B98" s="1" t="s">
        <v>703</v>
      </c>
      <c r="D98" s="7" t="n">
        <v>-12.474</v>
      </c>
      <c r="E98" s="7" t="n">
        <v>133.286</v>
      </c>
      <c r="F98" s="3" t="n">
        <v>126</v>
      </c>
      <c r="G98" s="3" t="n">
        <v>271</v>
      </c>
      <c r="H98" s="1" t="s">
        <v>627</v>
      </c>
      <c r="I98" s="1" t="s">
        <v>323</v>
      </c>
      <c r="J98" s="5" t="n">
        <v>3</v>
      </c>
      <c r="K98" s="1" t="s">
        <v>698</v>
      </c>
      <c r="L98" s="3" t="n">
        <v>1400</v>
      </c>
      <c r="M98" s="3" t="n">
        <v>27</v>
      </c>
      <c r="N98" s="10" t="n">
        <v>0.657247</v>
      </c>
      <c r="O98" s="1" t="s">
        <v>289</v>
      </c>
      <c r="P98" s="1" t="s">
        <v>524</v>
      </c>
      <c r="Q98" s="1" t="s">
        <v>525</v>
      </c>
      <c r="R98" s="4" t="n">
        <v>4.42</v>
      </c>
    </row>
    <row r="99" customFormat="false" ht="14.2" hidden="false" customHeight="true" outlineLevel="0" collapsed="false">
      <c r="A99" s="1" t="s">
        <v>137</v>
      </c>
      <c r="B99" s="1" t="s">
        <v>704</v>
      </c>
      <c r="C99" s="1" t="s">
        <v>139</v>
      </c>
      <c r="D99" s="7" t="n">
        <v>-23.574</v>
      </c>
      <c r="E99" s="7" t="n">
        <v>132.587</v>
      </c>
      <c r="F99" s="3" t="n">
        <v>1309</v>
      </c>
      <c r="G99" s="3" t="n">
        <v>695</v>
      </c>
      <c r="H99" s="1" t="s">
        <v>314</v>
      </c>
      <c r="I99" s="1" t="s">
        <v>315</v>
      </c>
      <c r="J99" s="5" t="n">
        <v>3</v>
      </c>
      <c r="K99" s="1" t="s">
        <v>705</v>
      </c>
      <c r="L99" s="3" t="n">
        <v>376</v>
      </c>
      <c r="M99" s="3" t="n">
        <v>18</v>
      </c>
      <c r="N99" s="10" t="n">
        <v>0.884423</v>
      </c>
      <c r="O99" s="1" t="s">
        <v>289</v>
      </c>
      <c r="P99" s="1" t="s">
        <v>316</v>
      </c>
      <c r="Q99" s="1" t="s">
        <v>706</v>
      </c>
      <c r="R99" s="4" t="n">
        <v>0.31</v>
      </c>
    </row>
    <row r="100" customFormat="false" ht="14.2" hidden="false" customHeight="true" outlineLevel="0" collapsed="false">
      <c r="B100" s="1" t="s">
        <v>707</v>
      </c>
      <c r="D100" s="7" t="n">
        <v>-23.581</v>
      </c>
      <c r="E100" s="7" t="n">
        <v>132.574</v>
      </c>
      <c r="F100" s="3" t="n">
        <v>1239</v>
      </c>
      <c r="G100" s="3" t="n">
        <v>695</v>
      </c>
      <c r="H100" s="1" t="s">
        <v>314</v>
      </c>
      <c r="I100" s="1" t="s">
        <v>315</v>
      </c>
      <c r="J100" s="5" t="n">
        <v>3</v>
      </c>
      <c r="K100" s="1" t="s">
        <v>705</v>
      </c>
      <c r="L100" s="3" t="n">
        <v>396</v>
      </c>
      <c r="M100" s="3" t="n">
        <v>18</v>
      </c>
      <c r="N100" s="10" t="n">
        <v>0.884423</v>
      </c>
      <c r="O100" s="1" t="s">
        <v>289</v>
      </c>
      <c r="P100" s="1" t="s">
        <v>316</v>
      </c>
      <c r="Q100" s="1" t="s">
        <v>706</v>
      </c>
      <c r="R100" s="4" t="n">
        <v>0.17</v>
      </c>
    </row>
    <row r="101" customFormat="false" ht="14.2" hidden="false" customHeight="true" outlineLevel="0" collapsed="false">
      <c r="B101" s="1" t="s">
        <v>708</v>
      </c>
      <c r="D101" s="7" t="n">
        <v>-23.579</v>
      </c>
      <c r="E101" s="7" t="n">
        <v>132.568</v>
      </c>
      <c r="F101" s="3" t="n">
        <v>1180</v>
      </c>
      <c r="G101" s="3" t="n">
        <v>693</v>
      </c>
      <c r="H101" s="1" t="s">
        <v>314</v>
      </c>
      <c r="I101" s="1" t="s">
        <v>315</v>
      </c>
      <c r="J101" s="5" t="n">
        <v>3</v>
      </c>
      <c r="K101" s="1" t="s">
        <v>705</v>
      </c>
      <c r="L101" s="3" t="n">
        <v>396</v>
      </c>
      <c r="M101" s="3" t="n">
        <v>18</v>
      </c>
      <c r="N101" s="10" t="n">
        <v>0.884423</v>
      </c>
      <c r="O101" s="1" t="s">
        <v>289</v>
      </c>
      <c r="P101" s="1" t="s">
        <v>316</v>
      </c>
      <c r="Q101" s="1" t="s">
        <v>706</v>
      </c>
      <c r="R101" s="4" t="n">
        <v>0.44</v>
      </c>
    </row>
    <row r="102" customFormat="false" ht="14.2" hidden="false" customHeight="true" outlineLevel="0" collapsed="false">
      <c r="B102" s="1" t="s">
        <v>709</v>
      </c>
      <c r="D102" s="7" t="n">
        <v>-23.577</v>
      </c>
      <c r="E102" s="7" t="n">
        <v>132.564</v>
      </c>
      <c r="F102" s="3" t="n">
        <v>1122</v>
      </c>
      <c r="G102" s="3" t="n">
        <v>693</v>
      </c>
      <c r="H102" s="1" t="s">
        <v>314</v>
      </c>
      <c r="I102" s="1" t="s">
        <v>315</v>
      </c>
      <c r="J102" s="5" t="n">
        <v>3</v>
      </c>
      <c r="K102" s="1" t="s">
        <v>705</v>
      </c>
      <c r="L102" s="3" t="n">
        <v>370</v>
      </c>
      <c r="M102" s="3" t="n">
        <v>19</v>
      </c>
      <c r="N102" s="10" t="n">
        <v>0.884423</v>
      </c>
      <c r="O102" s="1" t="s">
        <v>289</v>
      </c>
      <c r="P102" s="1" t="s">
        <v>316</v>
      </c>
      <c r="Q102" s="1" t="s">
        <v>706</v>
      </c>
      <c r="R102" s="4" t="n">
        <v>0.25</v>
      </c>
    </row>
    <row r="103" customFormat="false" ht="14.2" hidden="false" customHeight="true" outlineLevel="0" collapsed="false">
      <c r="B103" s="1" t="s">
        <v>710</v>
      </c>
      <c r="D103" s="7" t="n">
        <v>-23.576</v>
      </c>
      <c r="E103" s="7" t="n">
        <v>132.555</v>
      </c>
      <c r="F103" s="3" t="n">
        <v>1038</v>
      </c>
      <c r="G103" s="3" t="n">
        <v>693</v>
      </c>
      <c r="H103" s="1" t="s">
        <v>314</v>
      </c>
      <c r="I103" s="1" t="s">
        <v>315</v>
      </c>
      <c r="J103" s="5" t="n">
        <v>3</v>
      </c>
      <c r="K103" s="1" t="s">
        <v>705</v>
      </c>
      <c r="L103" s="3" t="n">
        <v>358</v>
      </c>
      <c r="M103" s="3" t="n">
        <v>19</v>
      </c>
      <c r="N103" s="10" t="n">
        <v>0.884423</v>
      </c>
      <c r="O103" s="1" t="s">
        <v>289</v>
      </c>
      <c r="P103" s="1" t="s">
        <v>316</v>
      </c>
      <c r="Q103" s="1" t="s">
        <v>706</v>
      </c>
      <c r="R103" s="4" t="n">
        <v>0.55</v>
      </c>
    </row>
    <row r="104" customFormat="false" ht="14.2" hidden="false" customHeight="true" outlineLevel="0" collapsed="false">
      <c r="B104" s="1" t="s">
        <v>711</v>
      </c>
      <c r="D104" s="7" t="n">
        <v>-23.573</v>
      </c>
      <c r="E104" s="7" t="n">
        <v>132.537</v>
      </c>
      <c r="F104" s="3" t="n">
        <v>941</v>
      </c>
      <c r="G104" s="3" t="n">
        <v>689</v>
      </c>
      <c r="H104" s="1" t="s">
        <v>314</v>
      </c>
      <c r="I104" s="1" t="s">
        <v>315</v>
      </c>
      <c r="J104" s="5" t="n">
        <v>3</v>
      </c>
      <c r="K104" s="1" t="s">
        <v>705</v>
      </c>
      <c r="L104" s="3" t="n">
        <v>333</v>
      </c>
      <c r="M104" s="3" t="n">
        <v>20</v>
      </c>
      <c r="N104" s="10" t="n">
        <v>0.884423</v>
      </c>
      <c r="O104" s="1" t="s">
        <v>289</v>
      </c>
      <c r="P104" s="1" t="s">
        <v>316</v>
      </c>
      <c r="Q104" s="1" t="s">
        <v>706</v>
      </c>
      <c r="R104" s="4" t="n">
        <v>0.06</v>
      </c>
    </row>
    <row r="105" customFormat="false" ht="14.2" hidden="false" customHeight="true" outlineLevel="0" collapsed="false">
      <c r="B105" s="1" t="s">
        <v>712</v>
      </c>
      <c r="D105" s="7" t="n">
        <v>-23.571</v>
      </c>
      <c r="E105" s="7" t="n">
        <v>132.534</v>
      </c>
      <c r="F105" s="3" t="n">
        <v>933</v>
      </c>
      <c r="G105" s="3" t="n">
        <v>688</v>
      </c>
      <c r="H105" s="1" t="s">
        <v>314</v>
      </c>
      <c r="I105" s="1" t="s">
        <v>315</v>
      </c>
      <c r="J105" s="5" t="n">
        <v>3</v>
      </c>
      <c r="K105" s="1" t="s">
        <v>705</v>
      </c>
      <c r="L105" s="3" t="n">
        <v>333</v>
      </c>
      <c r="M105" s="3" t="n">
        <v>20</v>
      </c>
      <c r="N105" s="10" t="n">
        <v>0.884423</v>
      </c>
      <c r="O105" s="1" t="s">
        <v>289</v>
      </c>
      <c r="P105" s="1" t="s">
        <v>316</v>
      </c>
      <c r="Q105" s="1" t="s">
        <v>706</v>
      </c>
      <c r="R105" s="4" t="n">
        <v>0.17</v>
      </c>
    </row>
    <row r="106" customFormat="false" ht="14.2" hidden="false" customHeight="true" outlineLevel="0" collapsed="false">
      <c r="B106" s="1" t="s">
        <v>713</v>
      </c>
      <c r="D106" s="7" t="n">
        <v>-23.567</v>
      </c>
      <c r="E106" s="7" t="n">
        <v>132.528</v>
      </c>
      <c r="F106" s="3" t="n">
        <v>903</v>
      </c>
      <c r="G106" s="3" t="n">
        <v>641</v>
      </c>
      <c r="H106" s="1" t="s">
        <v>314</v>
      </c>
      <c r="I106" s="1" t="s">
        <v>315</v>
      </c>
      <c r="J106" s="5" t="n">
        <v>3</v>
      </c>
      <c r="K106" s="1" t="s">
        <v>705</v>
      </c>
      <c r="L106" s="3" t="n">
        <v>333</v>
      </c>
      <c r="M106" s="3" t="n">
        <v>20</v>
      </c>
      <c r="N106" s="10" t="n">
        <v>0.884423</v>
      </c>
      <c r="O106" s="1" t="s">
        <v>289</v>
      </c>
      <c r="P106" s="1" t="s">
        <v>316</v>
      </c>
      <c r="Q106" s="1" t="s">
        <v>706</v>
      </c>
      <c r="R106" s="4" t="n">
        <v>0.34</v>
      </c>
    </row>
    <row r="107" customFormat="false" ht="14.2" hidden="false" customHeight="true" outlineLevel="0" collapsed="false">
      <c r="B107" s="1" t="s">
        <v>714</v>
      </c>
      <c r="C107" s="1" t="s">
        <v>140</v>
      </c>
      <c r="D107" s="7" t="n">
        <v>-23.724</v>
      </c>
      <c r="E107" s="7" t="n">
        <v>132.776</v>
      </c>
      <c r="F107" s="3" t="n">
        <v>853</v>
      </c>
      <c r="G107" s="3" t="n">
        <v>219</v>
      </c>
      <c r="H107" s="1" t="s">
        <v>627</v>
      </c>
      <c r="I107" s="1" t="s">
        <v>323</v>
      </c>
      <c r="J107" s="5" t="n">
        <v>3</v>
      </c>
      <c r="K107" s="1" t="s">
        <v>715</v>
      </c>
      <c r="L107" s="3" t="n">
        <v>301</v>
      </c>
      <c r="M107" s="3" t="n">
        <v>20</v>
      </c>
      <c r="N107" s="10" t="n">
        <v>0.884423</v>
      </c>
      <c r="O107" s="1" t="s">
        <v>289</v>
      </c>
      <c r="P107" s="1" t="s">
        <v>316</v>
      </c>
      <c r="Q107" s="1" t="s">
        <v>706</v>
      </c>
      <c r="R107" s="4" t="n">
        <v>0.57</v>
      </c>
    </row>
    <row r="108" customFormat="false" ht="14.2" hidden="false" customHeight="true" outlineLevel="0" collapsed="false">
      <c r="B108" s="1" t="s">
        <v>716</v>
      </c>
      <c r="D108" s="7" t="n">
        <v>-23.722</v>
      </c>
      <c r="E108" s="7" t="n">
        <v>132.772</v>
      </c>
      <c r="F108" s="3" t="n">
        <v>853</v>
      </c>
      <c r="G108" s="3" t="n">
        <v>208</v>
      </c>
      <c r="H108" s="1" t="s">
        <v>627</v>
      </c>
      <c r="I108" s="1" t="s">
        <v>323</v>
      </c>
      <c r="J108" s="5" t="n">
        <v>3</v>
      </c>
      <c r="K108" s="1" t="s">
        <v>715</v>
      </c>
      <c r="L108" s="3" t="n">
        <v>302</v>
      </c>
      <c r="M108" s="3" t="n">
        <v>20</v>
      </c>
      <c r="N108" s="10" t="n">
        <v>0.884423</v>
      </c>
      <c r="O108" s="1" t="s">
        <v>289</v>
      </c>
      <c r="P108" s="1" t="s">
        <v>316</v>
      </c>
      <c r="Q108" s="1" t="s">
        <v>706</v>
      </c>
      <c r="R108" s="4" t="n">
        <v>0.34</v>
      </c>
    </row>
    <row r="109" customFormat="false" ht="14.2" hidden="false" customHeight="true" outlineLevel="0" collapsed="false">
      <c r="B109" s="1" t="s">
        <v>717</v>
      </c>
      <c r="D109" s="7" t="n">
        <v>-23.722</v>
      </c>
      <c r="E109" s="7" t="n">
        <v>132.772</v>
      </c>
      <c r="F109" s="3" t="n">
        <v>839</v>
      </c>
      <c r="G109" s="3" t="n">
        <v>214</v>
      </c>
      <c r="H109" s="1" t="s">
        <v>627</v>
      </c>
      <c r="I109" s="1" t="s">
        <v>323</v>
      </c>
      <c r="J109" s="5" t="n">
        <v>3</v>
      </c>
      <c r="K109" s="1" t="s">
        <v>715</v>
      </c>
      <c r="L109" s="3" t="n">
        <v>302</v>
      </c>
      <c r="M109" s="3" t="n">
        <v>20</v>
      </c>
      <c r="N109" s="10" t="n">
        <v>0.884423</v>
      </c>
      <c r="O109" s="1" t="s">
        <v>289</v>
      </c>
      <c r="P109" s="1" t="s">
        <v>316</v>
      </c>
      <c r="Q109" s="1" t="s">
        <v>706</v>
      </c>
      <c r="R109" s="4" t="n">
        <v>5.54</v>
      </c>
    </row>
    <row r="110" customFormat="false" ht="14.2" hidden="false" customHeight="true" outlineLevel="0" collapsed="false">
      <c r="B110" s="1" t="s">
        <v>718</v>
      </c>
      <c r="D110" s="7" t="n">
        <v>-23.721</v>
      </c>
      <c r="E110" s="7" t="n">
        <v>132.773</v>
      </c>
      <c r="F110" s="3" t="n">
        <v>804</v>
      </c>
      <c r="G110" s="3" t="n">
        <v>276</v>
      </c>
      <c r="H110" s="1" t="s">
        <v>627</v>
      </c>
      <c r="I110" s="1" t="s">
        <v>323</v>
      </c>
      <c r="J110" s="5" t="n">
        <v>3</v>
      </c>
      <c r="K110" s="1" t="s">
        <v>715</v>
      </c>
      <c r="L110" s="3" t="n">
        <v>302</v>
      </c>
      <c r="M110" s="3" t="n">
        <v>20</v>
      </c>
      <c r="N110" s="10" t="n">
        <v>0.884423</v>
      </c>
      <c r="O110" s="1" t="s">
        <v>289</v>
      </c>
      <c r="P110" s="1" t="s">
        <v>316</v>
      </c>
      <c r="Q110" s="1" t="s">
        <v>706</v>
      </c>
      <c r="R110" s="4" t="n">
        <v>1.13</v>
      </c>
    </row>
    <row r="111" customFormat="false" ht="14.2" hidden="false" customHeight="true" outlineLevel="0" collapsed="false">
      <c r="B111" s="1" t="s">
        <v>719</v>
      </c>
      <c r="D111" s="7" t="n">
        <v>-23.719</v>
      </c>
      <c r="E111" s="7" t="n">
        <v>132.773</v>
      </c>
      <c r="F111" s="3" t="n">
        <v>732</v>
      </c>
      <c r="G111" s="3" t="n">
        <v>297</v>
      </c>
      <c r="H111" s="1" t="s">
        <v>627</v>
      </c>
      <c r="I111" s="1" t="s">
        <v>323</v>
      </c>
      <c r="J111" s="5" t="n">
        <v>3</v>
      </c>
      <c r="K111" s="1" t="s">
        <v>715</v>
      </c>
      <c r="L111" s="3" t="n">
        <v>302</v>
      </c>
      <c r="M111" s="3" t="n">
        <v>20</v>
      </c>
      <c r="N111" s="10" t="n">
        <v>0.884423</v>
      </c>
      <c r="O111" s="1" t="s">
        <v>289</v>
      </c>
      <c r="P111" s="1" t="s">
        <v>316</v>
      </c>
      <c r="Q111" s="1" t="s">
        <v>706</v>
      </c>
      <c r="R111" s="4" t="n">
        <v>2.32</v>
      </c>
    </row>
    <row r="112" customFormat="false" ht="14.2" hidden="false" customHeight="true" outlineLevel="0" collapsed="false">
      <c r="B112" s="1" t="s">
        <v>720</v>
      </c>
      <c r="D112" s="7" t="n">
        <v>-23.718</v>
      </c>
      <c r="E112" s="7" t="n">
        <v>132.772</v>
      </c>
      <c r="F112" s="3" t="n">
        <v>738</v>
      </c>
      <c r="G112" s="3" t="n">
        <v>300</v>
      </c>
      <c r="H112" s="1" t="s">
        <v>627</v>
      </c>
      <c r="I112" s="1" t="s">
        <v>323</v>
      </c>
      <c r="J112" s="5" t="n">
        <v>3</v>
      </c>
      <c r="K112" s="1" t="s">
        <v>715</v>
      </c>
      <c r="L112" s="3" t="n">
        <v>302</v>
      </c>
      <c r="M112" s="3" t="n">
        <v>20</v>
      </c>
      <c r="N112" s="10" t="n">
        <v>0.884423</v>
      </c>
      <c r="O112" s="1" t="s">
        <v>289</v>
      </c>
      <c r="P112" s="1" t="s">
        <v>316</v>
      </c>
      <c r="Q112" s="1" t="s">
        <v>706</v>
      </c>
      <c r="R112" s="4" t="n">
        <v>2.86</v>
      </c>
    </row>
    <row r="113" customFormat="false" ht="14.2" hidden="false" customHeight="true" outlineLevel="0" collapsed="false">
      <c r="B113" s="1" t="s">
        <v>721</v>
      </c>
      <c r="D113" s="7" t="n">
        <v>-23.718</v>
      </c>
      <c r="E113" s="7" t="n">
        <v>132.774</v>
      </c>
      <c r="F113" s="3" t="n">
        <v>709</v>
      </c>
      <c r="G113" s="3" t="n">
        <v>324</v>
      </c>
      <c r="H113" s="1" t="s">
        <v>627</v>
      </c>
      <c r="I113" s="1" t="s">
        <v>323</v>
      </c>
      <c r="J113" s="5" t="n">
        <v>3</v>
      </c>
      <c r="K113" s="1" t="s">
        <v>715</v>
      </c>
      <c r="L113" s="3" t="n">
        <v>302</v>
      </c>
      <c r="M113" s="3" t="n">
        <v>20</v>
      </c>
      <c r="N113" s="10" t="n">
        <v>0.884423</v>
      </c>
      <c r="O113" s="1" t="s">
        <v>289</v>
      </c>
      <c r="P113" s="1" t="s">
        <v>316</v>
      </c>
      <c r="Q113" s="1" t="s">
        <v>706</v>
      </c>
      <c r="R113" s="4" t="n">
        <v>1.16</v>
      </c>
    </row>
    <row r="114" customFormat="false" ht="14.2" hidden="false" customHeight="true" outlineLevel="0" collapsed="false">
      <c r="B114" s="1" t="s">
        <v>722</v>
      </c>
      <c r="D114" s="7" t="n">
        <v>-23.716</v>
      </c>
      <c r="E114" s="7" t="n">
        <v>132.773</v>
      </c>
      <c r="F114" s="3" t="n">
        <v>700</v>
      </c>
      <c r="G114" s="3" t="n">
        <v>333</v>
      </c>
      <c r="H114" s="1" t="s">
        <v>627</v>
      </c>
      <c r="I114" s="1" t="s">
        <v>323</v>
      </c>
      <c r="J114" s="5" t="n">
        <v>3</v>
      </c>
      <c r="K114" s="1" t="s">
        <v>715</v>
      </c>
      <c r="L114" s="3" t="n">
        <v>297</v>
      </c>
      <c r="M114" s="3" t="n">
        <v>20</v>
      </c>
      <c r="N114" s="10" t="n">
        <v>0.884423</v>
      </c>
      <c r="O114" s="1" t="s">
        <v>289</v>
      </c>
      <c r="P114" s="1" t="s">
        <v>316</v>
      </c>
      <c r="Q114" s="1" t="s">
        <v>706</v>
      </c>
      <c r="R114" s="4" t="n">
        <v>1.41</v>
      </c>
    </row>
    <row r="115" customFormat="false" ht="14.2" hidden="false" customHeight="true" outlineLevel="0" collapsed="false">
      <c r="A115" s="1" t="s">
        <v>149</v>
      </c>
      <c r="B115" s="1" t="s">
        <v>723</v>
      </c>
      <c r="C115" s="1" t="s">
        <v>724</v>
      </c>
      <c r="D115" s="7" t="n">
        <v>-31.778</v>
      </c>
      <c r="E115" s="7" t="n">
        <v>116.071</v>
      </c>
      <c r="F115" s="3" t="n">
        <v>200</v>
      </c>
      <c r="G115" s="3" t="n">
        <v>334</v>
      </c>
      <c r="H115" s="1" t="s">
        <v>411</v>
      </c>
      <c r="I115" s="1" t="s">
        <v>287</v>
      </c>
      <c r="J115" s="5" t="n">
        <v>1</v>
      </c>
      <c r="K115" s="1" t="s">
        <v>725</v>
      </c>
      <c r="L115" s="3" t="n">
        <v>791</v>
      </c>
      <c r="M115" s="3" t="n">
        <v>17</v>
      </c>
      <c r="N115" s="10" t="n">
        <v>0.951659</v>
      </c>
      <c r="O115" s="1" t="s">
        <v>289</v>
      </c>
      <c r="P115" s="1" t="s">
        <v>480</v>
      </c>
      <c r="Q115" s="1" t="s">
        <v>481</v>
      </c>
      <c r="R115" s="4" t="n">
        <v>0.07</v>
      </c>
    </row>
    <row r="116" customFormat="false" ht="14.2" hidden="false" customHeight="true" outlineLevel="0" collapsed="false">
      <c r="B116" s="1" t="s">
        <v>726</v>
      </c>
      <c r="D116" s="7" t="n">
        <v>-31.691</v>
      </c>
      <c r="E116" s="7" t="n">
        <v>116.106</v>
      </c>
      <c r="F116" s="3" t="n">
        <v>222</v>
      </c>
      <c r="G116" s="3" t="n">
        <v>311</v>
      </c>
      <c r="H116" s="1" t="s">
        <v>411</v>
      </c>
      <c r="I116" s="1" t="s">
        <v>287</v>
      </c>
      <c r="J116" s="5" t="n">
        <v>1</v>
      </c>
      <c r="K116" s="1" t="s">
        <v>725</v>
      </c>
      <c r="L116" s="3" t="n">
        <v>763</v>
      </c>
      <c r="M116" s="3" t="n">
        <v>17</v>
      </c>
      <c r="N116" s="10" t="n">
        <v>0.951659</v>
      </c>
      <c r="O116" s="1" t="s">
        <v>289</v>
      </c>
      <c r="P116" s="1" t="s">
        <v>480</v>
      </c>
      <c r="Q116" s="1" t="s">
        <v>481</v>
      </c>
      <c r="R116" s="4" t="n">
        <v>0.39</v>
      </c>
    </row>
    <row r="117" customFormat="false" ht="14.2" hidden="false" customHeight="true" outlineLevel="0" collapsed="false">
      <c r="B117" s="1" t="s">
        <v>727</v>
      </c>
      <c r="D117" s="7" t="n">
        <v>-32.373</v>
      </c>
      <c r="E117" s="7" t="n">
        <v>116.013</v>
      </c>
      <c r="F117" s="3" t="n">
        <v>237</v>
      </c>
      <c r="G117" s="3" t="n">
        <v>322</v>
      </c>
      <c r="H117" s="1" t="s">
        <v>411</v>
      </c>
      <c r="I117" s="1" t="s">
        <v>287</v>
      </c>
      <c r="J117" s="5" t="n">
        <v>1.5</v>
      </c>
      <c r="K117" s="1" t="s">
        <v>725</v>
      </c>
      <c r="L117" s="3" t="n">
        <v>1071</v>
      </c>
      <c r="M117" s="3" t="n">
        <v>17</v>
      </c>
      <c r="N117" s="10" t="n">
        <v>0.936641</v>
      </c>
      <c r="O117" s="1" t="s">
        <v>289</v>
      </c>
      <c r="P117" s="1" t="s">
        <v>480</v>
      </c>
      <c r="Q117" s="1" t="s">
        <v>481</v>
      </c>
      <c r="R117" s="4" t="n">
        <v>0.42</v>
      </c>
    </row>
    <row r="118" customFormat="false" ht="14.2" hidden="false" customHeight="true" outlineLevel="0" collapsed="false">
      <c r="A118" s="1" t="s">
        <v>728</v>
      </c>
      <c r="B118" s="1" t="s">
        <v>729</v>
      </c>
      <c r="C118" s="1" t="s">
        <v>730</v>
      </c>
      <c r="D118" s="7" t="n">
        <v>-18.383</v>
      </c>
      <c r="E118" s="7" t="n">
        <v>-69.4</v>
      </c>
      <c r="F118" s="3" t="n">
        <v>3235</v>
      </c>
      <c r="G118" s="3" t="n">
        <v>226</v>
      </c>
      <c r="H118" s="1" t="s">
        <v>731</v>
      </c>
      <c r="I118" s="1" t="s">
        <v>287</v>
      </c>
      <c r="J118" s="5" t="n">
        <v>3</v>
      </c>
      <c r="K118" s="1" t="s">
        <v>732</v>
      </c>
      <c r="L118" s="3" t="n">
        <v>271</v>
      </c>
      <c r="M118" s="3" t="n">
        <v>3</v>
      </c>
      <c r="N118" s="10" t="n">
        <v>2.219115</v>
      </c>
      <c r="O118" s="1" t="s">
        <v>551</v>
      </c>
      <c r="P118" s="1" t="s">
        <v>316</v>
      </c>
      <c r="Q118" s="1" t="s">
        <v>733</v>
      </c>
      <c r="R118" s="4" t="n">
        <v>0.07</v>
      </c>
    </row>
    <row r="119" customFormat="false" ht="14.2" hidden="false" customHeight="true" outlineLevel="0" collapsed="false">
      <c r="B119" s="1" t="s">
        <v>734</v>
      </c>
      <c r="D119" s="7" t="n">
        <v>-18.233</v>
      </c>
      <c r="E119" s="7" t="n">
        <v>-69.09</v>
      </c>
      <c r="F119" s="3" t="n">
        <v>4510</v>
      </c>
      <c r="G119" s="3" t="n">
        <v>844</v>
      </c>
      <c r="H119" s="1" t="s">
        <v>731</v>
      </c>
      <c r="I119" s="1" t="s">
        <v>287</v>
      </c>
      <c r="J119" s="5" t="n">
        <v>3</v>
      </c>
      <c r="K119" s="1" t="s">
        <v>732</v>
      </c>
      <c r="L119" s="3" t="n">
        <v>326</v>
      </c>
      <c r="M119" s="3" t="n">
        <v>0</v>
      </c>
      <c r="N119" s="10" t="n">
        <v>2.05793</v>
      </c>
      <c r="O119" s="1" t="s">
        <v>551</v>
      </c>
      <c r="P119" s="1" t="s">
        <v>316</v>
      </c>
      <c r="Q119" s="1" t="s">
        <v>733</v>
      </c>
      <c r="R119" s="4" t="n">
        <v>1.44</v>
      </c>
    </row>
    <row r="120" customFormat="false" ht="14.2" hidden="false" customHeight="true" outlineLevel="0" collapsed="false">
      <c r="B120" s="1" t="s">
        <v>735</v>
      </c>
      <c r="D120" s="7" t="n">
        <v>-18.23</v>
      </c>
      <c r="E120" s="7" t="n">
        <v>-69.4</v>
      </c>
      <c r="F120" s="3" t="n">
        <v>3280</v>
      </c>
      <c r="G120" s="3" t="n">
        <v>548</v>
      </c>
      <c r="H120" s="1" t="s">
        <v>731</v>
      </c>
      <c r="I120" s="1" t="s">
        <v>287</v>
      </c>
      <c r="J120" s="5" t="n">
        <v>3</v>
      </c>
      <c r="K120" s="1" t="s">
        <v>732</v>
      </c>
      <c r="L120" s="3" t="n">
        <v>289</v>
      </c>
      <c r="M120" s="3" t="n">
        <v>2</v>
      </c>
      <c r="N120" s="10" t="n">
        <v>1.855074</v>
      </c>
      <c r="O120" s="1" t="s">
        <v>289</v>
      </c>
      <c r="P120" s="1" t="s">
        <v>316</v>
      </c>
      <c r="Q120" s="1" t="s">
        <v>733</v>
      </c>
      <c r="R120" s="4" t="n">
        <v>0.04</v>
      </c>
    </row>
    <row r="121" customFormat="false" ht="14.2" hidden="false" customHeight="true" outlineLevel="0" collapsed="false">
      <c r="B121" s="1" t="s">
        <v>736</v>
      </c>
      <c r="D121" s="7" t="n">
        <v>-18.44</v>
      </c>
      <c r="E121" s="7" t="n">
        <v>-69.41</v>
      </c>
      <c r="F121" s="3" t="n">
        <v>2185</v>
      </c>
      <c r="G121" s="3" t="n">
        <v>423</v>
      </c>
      <c r="H121" s="1" t="s">
        <v>731</v>
      </c>
      <c r="I121" s="1" t="s">
        <v>287</v>
      </c>
      <c r="J121" s="5" t="n">
        <v>3</v>
      </c>
      <c r="K121" s="1" t="s">
        <v>732</v>
      </c>
      <c r="L121" s="3" t="n">
        <v>270</v>
      </c>
      <c r="M121" s="3" t="n">
        <v>2</v>
      </c>
      <c r="N121" s="10" t="n">
        <v>2.219115</v>
      </c>
      <c r="O121" s="1" t="s">
        <v>551</v>
      </c>
      <c r="P121" s="1" t="s">
        <v>316</v>
      </c>
      <c r="Q121" s="1" t="s">
        <v>733</v>
      </c>
      <c r="R121" s="4" t="n">
        <v>0.06</v>
      </c>
    </row>
    <row r="122" customFormat="false" ht="14.2" hidden="false" customHeight="true" outlineLevel="0" collapsed="false">
      <c r="B122" s="1" t="s">
        <v>737</v>
      </c>
      <c r="D122" s="7" t="n">
        <v>-18.44</v>
      </c>
      <c r="E122" s="7" t="n">
        <v>-69.39</v>
      </c>
      <c r="F122" s="3" t="n">
        <v>2590</v>
      </c>
      <c r="G122" s="3" t="n">
        <v>366</v>
      </c>
      <c r="H122" s="1" t="s">
        <v>731</v>
      </c>
      <c r="I122" s="1" t="s">
        <v>287</v>
      </c>
      <c r="J122" s="5" t="n">
        <v>3</v>
      </c>
      <c r="K122" s="1" t="s">
        <v>732</v>
      </c>
      <c r="L122" s="3" t="n">
        <v>274</v>
      </c>
      <c r="M122" s="3" t="n">
        <v>2</v>
      </c>
      <c r="N122" s="10" t="n">
        <v>2.219115</v>
      </c>
      <c r="O122" s="1" t="s">
        <v>551</v>
      </c>
      <c r="P122" s="1" t="s">
        <v>316</v>
      </c>
      <c r="Q122" s="1" t="s">
        <v>733</v>
      </c>
      <c r="R122" s="4" t="n">
        <v>0.06</v>
      </c>
    </row>
    <row r="123" customFormat="false" ht="14.2" hidden="false" customHeight="true" outlineLevel="0" collapsed="false">
      <c r="B123" s="1" t="s">
        <v>738</v>
      </c>
      <c r="D123" s="7" t="n">
        <v>-18.43</v>
      </c>
      <c r="E123" s="7" t="n">
        <v>-69.41</v>
      </c>
      <c r="F123" s="3" t="n">
        <v>2730</v>
      </c>
      <c r="G123" s="3" t="n">
        <v>361</v>
      </c>
      <c r="H123" s="1" t="s">
        <v>731</v>
      </c>
      <c r="I123" s="1" t="s">
        <v>287</v>
      </c>
      <c r="J123" s="5" t="n">
        <v>3</v>
      </c>
      <c r="K123" s="1" t="s">
        <v>732</v>
      </c>
      <c r="L123" s="3" t="n">
        <v>272</v>
      </c>
      <c r="M123" s="3" t="n">
        <v>2</v>
      </c>
      <c r="N123" s="10" t="n">
        <v>2.219115</v>
      </c>
      <c r="O123" s="1" t="s">
        <v>551</v>
      </c>
      <c r="P123" s="1" t="s">
        <v>316</v>
      </c>
      <c r="Q123" s="1" t="s">
        <v>733</v>
      </c>
      <c r="R123" s="4" t="n">
        <v>0.03</v>
      </c>
    </row>
    <row r="124" customFormat="false" ht="14.2" hidden="false" customHeight="true" outlineLevel="0" collapsed="false">
      <c r="B124" s="1" t="s">
        <v>739</v>
      </c>
      <c r="D124" s="7" t="n">
        <v>-18.43</v>
      </c>
      <c r="E124" s="7" t="n">
        <v>-69.39</v>
      </c>
      <c r="F124" s="3" t="n">
        <v>3070</v>
      </c>
      <c r="G124" s="3" t="n">
        <v>386</v>
      </c>
      <c r="H124" s="1" t="s">
        <v>731</v>
      </c>
      <c r="I124" s="1" t="s">
        <v>287</v>
      </c>
      <c r="J124" s="5" t="n">
        <v>3</v>
      </c>
      <c r="K124" s="1" t="s">
        <v>732</v>
      </c>
      <c r="L124" s="3" t="n">
        <v>274</v>
      </c>
      <c r="M124" s="3" t="n">
        <v>2</v>
      </c>
      <c r="N124" s="10" t="n">
        <v>2.219115</v>
      </c>
      <c r="O124" s="1" t="s">
        <v>551</v>
      </c>
      <c r="P124" s="1" t="s">
        <v>316</v>
      </c>
      <c r="Q124" s="1" t="s">
        <v>733</v>
      </c>
      <c r="R124" s="4" t="n">
        <v>0.06</v>
      </c>
    </row>
    <row r="125" customFormat="false" ht="14.2" hidden="false" customHeight="true" outlineLevel="0" collapsed="false">
      <c r="B125" s="1" t="s">
        <v>740</v>
      </c>
      <c r="D125" s="7" t="n">
        <v>-18.21</v>
      </c>
      <c r="E125" s="7" t="n">
        <v>-69.37</v>
      </c>
      <c r="F125" s="3" t="n">
        <v>3220</v>
      </c>
      <c r="G125" s="3" t="n">
        <v>219</v>
      </c>
      <c r="H125" s="1" t="s">
        <v>731</v>
      </c>
      <c r="I125" s="1" t="s">
        <v>287</v>
      </c>
      <c r="J125" s="5" t="n">
        <v>3</v>
      </c>
      <c r="K125" s="1" t="s">
        <v>732</v>
      </c>
      <c r="L125" s="3" t="n">
        <v>289</v>
      </c>
      <c r="M125" s="3" t="n">
        <v>2</v>
      </c>
      <c r="N125" s="10" t="n">
        <v>2.35452</v>
      </c>
      <c r="O125" s="1" t="s">
        <v>551</v>
      </c>
      <c r="P125" s="1" t="s">
        <v>316</v>
      </c>
      <c r="Q125" s="1" t="s">
        <v>733</v>
      </c>
      <c r="R125" s="4" t="n">
        <v>0.33</v>
      </c>
    </row>
    <row r="126" customFormat="false" ht="14.2" hidden="false" customHeight="true" outlineLevel="0" collapsed="false">
      <c r="B126" s="1" t="s">
        <v>741</v>
      </c>
      <c r="D126" s="7" t="n">
        <v>-18.42</v>
      </c>
      <c r="E126" s="7" t="n">
        <v>-69.37</v>
      </c>
      <c r="F126" s="3" t="n">
        <v>3260</v>
      </c>
      <c r="G126" s="3" t="n">
        <v>276</v>
      </c>
      <c r="H126" s="1" t="s">
        <v>731</v>
      </c>
      <c r="I126" s="1" t="s">
        <v>287</v>
      </c>
      <c r="J126" s="5" t="n">
        <v>3</v>
      </c>
      <c r="K126" s="1" t="s">
        <v>732</v>
      </c>
      <c r="L126" s="3" t="n">
        <v>277</v>
      </c>
      <c r="M126" s="3" t="n">
        <v>3</v>
      </c>
      <c r="N126" s="10" t="n">
        <v>2.219115</v>
      </c>
      <c r="O126" s="1" t="s">
        <v>551</v>
      </c>
      <c r="P126" s="1" t="s">
        <v>316</v>
      </c>
      <c r="Q126" s="1" t="s">
        <v>733</v>
      </c>
      <c r="R126" s="4" t="n">
        <v>0.05</v>
      </c>
    </row>
    <row r="127" customFormat="false" ht="14.2" hidden="false" customHeight="true" outlineLevel="0" collapsed="false">
      <c r="B127" s="1" t="s">
        <v>742</v>
      </c>
      <c r="D127" s="7" t="n">
        <v>-18.14</v>
      </c>
      <c r="E127" s="7" t="n">
        <v>-69.49</v>
      </c>
      <c r="F127" s="3" t="n">
        <v>3435</v>
      </c>
      <c r="G127" s="3" t="n">
        <v>1429</v>
      </c>
      <c r="H127" s="1" t="s">
        <v>731</v>
      </c>
      <c r="I127" s="1" t="s">
        <v>287</v>
      </c>
      <c r="J127" s="5" t="n">
        <v>3</v>
      </c>
      <c r="K127" s="1" t="s">
        <v>732</v>
      </c>
      <c r="L127" s="3" t="n">
        <v>311</v>
      </c>
      <c r="M127" s="3" t="n">
        <v>0</v>
      </c>
      <c r="N127" s="10" t="n">
        <v>2.35452</v>
      </c>
      <c r="O127" s="1" t="s">
        <v>551</v>
      </c>
      <c r="P127" s="1" t="s">
        <v>316</v>
      </c>
      <c r="Q127" s="1" t="s">
        <v>733</v>
      </c>
      <c r="R127" s="4" t="n">
        <v>0.06</v>
      </c>
    </row>
    <row r="128" customFormat="false" ht="14.2" hidden="false" customHeight="true" outlineLevel="0" collapsed="false">
      <c r="B128" s="1" t="s">
        <v>743</v>
      </c>
      <c r="D128" s="7" t="n">
        <v>-18.22</v>
      </c>
      <c r="E128" s="7" t="n">
        <v>-69.5</v>
      </c>
      <c r="F128" s="3" t="n">
        <v>3440</v>
      </c>
      <c r="G128" s="3" t="n">
        <v>1219</v>
      </c>
      <c r="H128" s="1" t="s">
        <v>731</v>
      </c>
      <c r="I128" s="1" t="s">
        <v>287</v>
      </c>
      <c r="J128" s="5" t="n">
        <v>3</v>
      </c>
      <c r="K128" s="1" t="s">
        <v>732</v>
      </c>
      <c r="L128" s="3" t="n">
        <v>266</v>
      </c>
      <c r="M128" s="3" t="n">
        <v>3</v>
      </c>
      <c r="N128" s="10" t="n">
        <v>2.35452</v>
      </c>
      <c r="O128" s="1" t="s">
        <v>551</v>
      </c>
      <c r="P128" s="1" t="s">
        <v>316</v>
      </c>
      <c r="Q128" s="1" t="s">
        <v>733</v>
      </c>
      <c r="R128" s="4" t="n">
        <v>0.04</v>
      </c>
    </row>
    <row r="129" customFormat="false" ht="14.2" hidden="false" customHeight="true" outlineLevel="0" collapsed="false">
      <c r="B129" s="1" t="s">
        <v>744</v>
      </c>
      <c r="D129" s="7" t="n">
        <v>-18.11</v>
      </c>
      <c r="E129" s="7" t="n">
        <v>-69.43</v>
      </c>
      <c r="F129" s="3" t="n">
        <v>3670</v>
      </c>
      <c r="G129" s="3" t="n">
        <v>821</v>
      </c>
      <c r="H129" s="1" t="s">
        <v>731</v>
      </c>
      <c r="I129" s="1" t="s">
        <v>287</v>
      </c>
      <c r="J129" s="5" t="n">
        <v>3</v>
      </c>
      <c r="K129" s="1" t="s">
        <v>732</v>
      </c>
      <c r="L129" s="3" t="n">
        <v>319</v>
      </c>
      <c r="M129" s="3" t="n">
        <v>0</v>
      </c>
      <c r="N129" s="10" t="n">
        <v>2.35452</v>
      </c>
      <c r="O129" s="1" t="s">
        <v>551</v>
      </c>
      <c r="P129" s="1" t="s">
        <v>316</v>
      </c>
      <c r="Q129" s="1" t="s">
        <v>733</v>
      </c>
      <c r="R129" s="4" t="n">
        <v>0.18</v>
      </c>
    </row>
    <row r="130" customFormat="false" ht="14.2" hidden="false" customHeight="true" outlineLevel="0" collapsed="false">
      <c r="B130" s="1" t="s">
        <v>745</v>
      </c>
      <c r="D130" s="7" t="n">
        <v>-18.05</v>
      </c>
      <c r="E130" s="7" t="n">
        <v>-69.41</v>
      </c>
      <c r="F130" s="3" t="n">
        <v>3920</v>
      </c>
      <c r="G130" s="3" t="n">
        <v>944</v>
      </c>
      <c r="H130" s="1" t="s">
        <v>731</v>
      </c>
      <c r="I130" s="1" t="s">
        <v>287</v>
      </c>
      <c r="J130" s="5" t="n">
        <v>3</v>
      </c>
      <c r="K130" s="1" t="s">
        <v>732</v>
      </c>
      <c r="L130" s="3" t="n">
        <v>326</v>
      </c>
      <c r="M130" s="3" t="n">
        <v>0</v>
      </c>
      <c r="N130" s="10" t="n">
        <v>2.35452</v>
      </c>
      <c r="O130" s="1" t="s">
        <v>551</v>
      </c>
      <c r="P130" s="1" t="s">
        <v>316</v>
      </c>
      <c r="Q130" s="1" t="s">
        <v>733</v>
      </c>
      <c r="R130" s="4" t="n">
        <v>0.34</v>
      </c>
    </row>
    <row r="131" customFormat="false" ht="14.2" hidden="false" customHeight="true" outlineLevel="0" collapsed="false">
      <c r="B131" s="1" t="s">
        <v>746</v>
      </c>
      <c r="D131" s="7" t="n">
        <v>-20.18</v>
      </c>
      <c r="E131" s="7" t="n">
        <v>-68.55</v>
      </c>
      <c r="F131" s="3" t="n">
        <v>4205</v>
      </c>
      <c r="G131" s="3" t="n">
        <v>694</v>
      </c>
      <c r="H131" s="1" t="s">
        <v>731</v>
      </c>
      <c r="I131" s="1" t="s">
        <v>287</v>
      </c>
      <c r="J131" s="5" t="n">
        <v>3</v>
      </c>
      <c r="K131" s="1" t="s">
        <v>732</v>
      </c>
      <c r="L131" s="3" t="n">
        <v>122</v>
      </c>
      <c r="M131" s="3" t="n">
        <v>3</v>
      </c>
      <c r="N131" s="10" t="n">
        <v>2.293444</v>
      </c>
      <c r="O131" s="1" t="s">
        <v>551</v>
      </c>
      <c r="P131" s="1" t="s">
        <v>316</v>
      </c>
      <c r="Q131" s="1" t="s">
        <v>733</v>
      </c>
      <c r="R131" s="4" t="n">
        <v>0.13</v>
      </c>
    </row>
    <row r="132" customFormat="false" ht="14.2" hidden="false" customHeight="true" outlineLevel="0" collapsed="false">
      <c r="B132" s="1" t="s">
        <v>747</v>
      </c>
      <c r="D132" s="7" t="n">
        <v>-18.1</v>
      </c>
      <c r="E132" s="7" t="n">
        <v>-69.3</v>
      </c>
      <c r="F132" s="3" t="n">
        <v>4560</v>
      </c>
      <c r="G132" s="3" t="n">
        <v>337</v>
      </c>
      <c r="H132" s="1" t="s">
        <v>731</v>
      </c>
      <c r="I132" s="1" t="s">
        <v>287</v>
      </c>
      <c r="J132" s="5" t="n">
        <v>3</v>
      </c>
      <c r="K132" s="1" t="s">
        <v>732</v>
      </c>
      <c r="L132" s="3" t="n">
        <v>310</v>
      </c>
      <c r="M132" s="3" t="n">
        <v>2</v>
      </c>
      <c r="N132" s="10" t="n">
        <v>2.05793</v>
      </c>
      <c r="O132" s="1" t="s">
        <v>551</v>
      </c>
      <c r="P132" s="1" t="s">
        <v>316</v>
      </c>
      <c r="Q132" s="1" t="s">
        <v>733</v>
      </c>
      <c r="R132" s="4" t="n">
        <v>2.56</v>
      </c>
    </row>
    <row r="133" customFormat="false" ht="14.2" hidden="false" customHeight="true" outlineLevel="0" collapsed="false">
      <c r="A133" s="1" t="s">
        <v>748</v>
      </c>
      <c r="B133" s="1" t="s">
        <v>749</v>
      </c>
      <c r="C133" s="1" t="s">
        <v>750</v>
      </c>
      <c r="D133" s="7" t="n">
        <v>29.7</v>
      </c>
      <c r="E133" s="7" t="n">
        <v>91.1</v>
      </c>
      <c r="F133" s="3" t="n">
        <v>3990</v>
      </c>
      <c r="G133" s="3" t="n">
        <v>1526</v>
      </c>
      <c r="H133" s="1" t="s">
        <v>411</v>
      </c>
      <c r="I133" s="1" t="s">
        <v>287</v>
      </c>
      <c r="J133" s="5" t="n">
        <v>3</v>
      </c>
      <c r="K133" s="1" t="s">
        <v>751</v>
      </c>
      <c r="L133" s="3" t="n">
        <v>376</v>
      </c>
      <c r="M133" s="3" t="n">
        <v>6</v>
      </c>
      <c r="N133" s="10" t="n">
        <v>1.821509</v>
      </c>
      <c r="O133" s="1" t="s">
        <v>289</v>
      </c>
      <c r="P133" s="1" t="s">
        <v>316</v>
      </c>
      <c r="Q133" s="1" t="s">
        <v>752</v>
      </c>
      <c r="R133" s="4" t="n">
        <v>0.91</v>
      </c>
    </row>
    <row r="134" customFormat="false" ht="14.2" hidden="false" customHeight="true" outlineLevel="0" collapsed="false">
      <c r="B134" s="1" t="s">
        <v>753</v>
      </c>
      <c r="C134" s="1" t="s">
        <v>754</v>
      </c>
      <c r="D134" s="7" t="n">
        <v>31.46</v>
      </c>
      <c r="E134" s="7" t="n">
        <v>90.49</v>
      </c>
      <c r="F134" s="3" t="n">
        <v>5043</v>
      </c>
      <c r="G134" s="3" t="n">
        <v>582</v>
      </c>
      <c r="H134" s="1" t="s">
        <v>411</v>
      </c>
      <c r="I134" s="1" t="s">
        <v>287</v>
      </c>
      <c r="J134" s="5" t="n">
        <v>3</v>
      </c>
      <c r="K134" s="1" t="s">
        <v>751</v>
      </c>
      <c r="L134" s="3" t="n">
        <v>291</v>
      </c>
      <c r="M134" s="3" t="n">
        <v>-4</v>
      </c>
      <c r="N134" s="10" t="n">
        <v>0.745675</v>
      </c>
      <c r="O134" s="1" t="s">
        <v>289</v>
      </c>
      <c r="P134" s="1" t="s">
        <v>616</v>
      </c>
      <c r="Q134" s="1" t="s">
        <v>755</v>
      </c>
      <c r="R134" s="4" t="n">
        <v>1.13</v>
      </c>
    </row>
    <row r="135" customFormat="false" ht="14.2" hidden="false" customHeight="true" outlineLevel="0" collapsed="false">
      <c r="B135" s="1" t="s">
        <v>756</v>
      </c>
      <c r="D135" s="7" t="n">
        <v>31.2</v>
      </c>
      <c r="E135" s="7" t="n">
        <v>90.45</v>
      </c>
      <c r="F135" s="3" t="n">
        <v>4612</v>
      </c>
      <c r="G135" s="3" t="n">
        <v>473</v>
      </c>
      <c r="H135" s="1" t="s">
        <v>757</v>
      </c>
      <c r="I135" s="1" t="s">
        <v>287</v>
      </c>
      <c r="J135" s="5" t="n">
        <v>3</v>
      </c>
      <c r="K135" s="1" t="s">
        <v>751</v>
      </c>
      <c r="L135" s="3" t="n">
        <v>317</v>
      </c>
      <c r="M135" s="3" t="n">
        <v>-1</v>
      </c>
      <c r="N135" s="10" t="n">
        <v>1.154509</v>
      </c>
      <c r="O135" s="1" t="s">
        <v>289</v>
      </c>
      <c r="P135" s="1" t="s">
        <v>290</v>
      </c>
      <c r="Q135" s="1" t="s">
        <v>758</v>
      </c>
      <c r="R135" s="4" t="n">
        <v>0.56</v>
      </c>
    </row>
    <row r="136" customFormat="false" ht="14.2" hidden="false" customHeight="true" outlineLevel="0" collapsed="false">
      <c r="B136" s="1" t="s">
        <v>759</v>
      </c>
      <c r="D136" s="7" t="n">
        <v>31.43</v>
      </c>
      <c r="E136" s="7" t="n">
        <v>90.06</v>
      </c>
      <c r="F136" s="3" t="n">
        <v>4815</v>
      </c>
      <c r="G136" s="3" t="n">
        <v>389</v>
      </c>
      <c r="H136" s="1" t="s">
        <v>411</v>
      </c>
      <c r="I136" s="1" t="s">
        <v>287</v>
      </c>
      <c r="J136" s="5" t="n">
        <v>3</v>
      </c>
      <c r="K136" s="1" t="s">
        <v>751</v>
      </c>
      <c r="L136" s="3" t="n">
        <v>297</v>
      </c>
      <c r="M136" s="3" t="n">
        <v>-2</v>
      </c>
      <c r="N136" s="10" t="n">
        <v>0.745675</v>
      </c>
      <c r="O136" s="1" t="s">
        <v>289</v>
      </c>
      <c r="P136" s="1" t="s">
        <v>616</v>
      </c>
      <c r="Q136" s="1" t="s">
        <v>755</v>
      </c>
      <c r="R136" s="4" t="n">
        <v>0.38</v>
      </c>
    </row>
    <row r="137" customFormat="false" ht="14.2" hidden="false" customHeight="true" outlineLevel="0" collapsed="false">
      <c r="B137" s="1" t="s">
        <v>760</v>
      </c>
      <c r="C137" s="1" t="s">
        <v>761</v>
      </c>
      <c r="D137" s="7" t="n">
        <v>31.86</v>
      </c>
      <c r="E137" s="7" t="n">
        <v>92.09</v>
      </c>
      <c r="F137" s="3" t="n">
        <v>4934</v>
      </c>
      <c r="G137" s="3" t="n">
        <v>483</v>
      </c>
      <c r="H137" s="1" t="s">
        <v>762</v>
      </c>
      <c r="I137" s="1" t="s">
        <v>287</v>
      </c>
      <c r="J137" s="5" t="n">
        <v>3</v>
      </c>
      <c r="K137" s="1" t="s">
        <v>751</v>
      </c>
      <c r="L137" s="3" t="n">
        <v>384</v>
      </c>
      <c r="M137" s="3" t="n">
        <v>-4</v>
      </c>
      <c r="N137" s="10" t="n">
        <v>2.070004</v>
      </c>
      <c r="O137" s="1" t="s">
        <v>551</v>
      </c>
      <c r="P137" s="1" t="s">
        <v>616</v>
      </c>
      <c r="Q137" s="1" t="s">
        <v>755</v>
      </c>
      <c r="R137" s="4" t="n">
        <v>0.38</v>
      </c>
    </row>
    <row r="138" customFormat="false" ht="14.2" hidden="false" customHeight="true" outlineLevel="0" collapsed="false">
      <c r="B138" s="1" t="s">
        <v>763</v>
      </c>
      <c r="C138" s="1" t="s">
        <v>764</v>
      </c>
      <c r="D138" s="7" t="n">
        <v>32.15</v>
      </c>
      <c r="E138" s="7" t="n">
        <v>90.17</v>
      </c>
      <c r="F138" s="3" t="n">
        <v>4801</v>
      </c>
      <c r="G138" s="3" t="n">
        <v>564</v>
      </c>
      <c r="H138" s="1" t="s">
        <v>757</v>
      </c>
      <c r="I138" s="1" t="s">
        <v>287</v>
      </c>
      <c r="J138" s="5" t="n">
        <v>3</v>
      </c>
      <c r="K138" s="1" t="s">
        <v>751</v>
      </c>
      <c r="L138" s="3" t="n">
        <v>292</v>
      </c>
      <c r="M138" s="3" t="n">
        <v>-3</v>
      </c>
      <c r="N138" s="10" t="n">
        <v>0.762808</v>
      </c>
      <c r="O138" s="1" t="s">
        <v>289</v>
      </c>
      <c r="P138" s="1" t="s">
        <v>616</v>
      </c>
      <c r="Q138" s="1" t="s">
        <v>755</v>
      </c>
      <c r="R138" s="4" t="n">
        <v>3.71</v>
      </c>
    </row>
    <row r="139" customFormat="false" ht="14.2" hidden="false" customHeight="true" outlineLevel="0" collapsed="false">
      <c r="B139" s="1" t="s">
        <v>765</v>
      </c>
      <c r="C139" s="1" t="s">
        <v>766</v>
      </c>
      <c r="D139" s="7" t="n">
        <v>33.37</v>
      </c>
      <c r="E139" s="7" t="n">
        <v>88.61</v>
      </c>
      <c r="F139" s="3" t="n">
        <v>5011</v>
      </c>
      <c r="G139" s="3" t="n">
        <v>263</v>
      </c>
      <c r="H139" s="1" t="s">
        <v>767</v>
      </c>
      <c r="I139" s="1" t="s">
        <v>315</v>
      </c>
      <c r="J139" s="5" t="n">
        <v>3</v>
      </c>
      <c r="K139" s="1" t="s">
        <v>751</v>
      </c>
      <c r="L139" s="3" t="n">
        <v>205</v>
      </c>
      <c r="M139" s="3" t="n">
        <v>-5</v>
      </c>
      <c r="N139" s="10" t="n">
        <v>1.198222</v>
      </c>
      <c r="O139" s="1" t="s">
        <v>289</v>
      </c>
      <c r="P139" s="1" t="s">
        <v>316</v>
      </c>
      <c r="Q139" s="1" t="s">
        <v>752</v>
      </c>
      <c r="R139" s="4" t="n">
        <v>0.4</v>
      </c>
    </row>
    <row r="140" customFormat="false" ht="14.2" hidden="false" customHeight="true" outlineLevel="0" collapsed="false">
      <c r="B140" s="1" t="s">
        <v>768</v>
      </c>
      <c r="D140" s="7" t="n">
        <v>33.17</v>
      </c>
      <c r="E140" s="7" t="n">
        <v>88.67</v>
      </c>
      <c r="F140" s="3" t="n">
        <v>5680</v>
      </c>
      <c r="G140" s="3" t="n">
        <v>968</v>
      </c>
      <c r="H140" s="1" t="s">
        <v>767</v>
      </c>
      <c r="I140" s="1" t="s">
        <v>315</v>
      </c>
      <c r="J140" s="5" t="n">
        <v>3</v>
      </c>
      <c r="K140" s="1" t="s">
        <v>751</v>
      </c>
      <c r="L140" s="3" t="n">
        <v>206</v>
      </c>
      <c r="M140" s="3" t="n">
        <v>-8</v>
      </c>
      <c r="N140" s="10" t="n">
        <v>1.198222</v>
      </c>
      <c r="O140" s="1" t="s">
        <v>289</v>
      </c>
      <c r="P140" s="1" t="s">
        <v>316</v>
      </c>
      <c r="Q140" s="1" t="s">
        <v>752</v>
      </c>
      <c r="R140" s="4" t="n">
        <v>1.9</v>
      </c>
    </row>
    <row r="141" customFormat="false" ht="14.2" hidden="false" customHeight="true" outlineLevel="0" collapsed="false">
      <c r="B141" s="1" t="s">
        <v>769</v>
      </c>
      <c r="C141" s="1" t="s">
        <v>770</v>
      </c>
      <c r="D141" s="7" t="n">
        <v>30.12</v>
      </c>
      <c r="E141" s="7" t="n">
        <v>85.43</v>
      </c>
      <c r="F141" s="3" t="n">
        <v>5577</v>
      </c>
      <c r="G141" s="3" t="n">
        <v>588</v>
      </c>
      <c r="H141" s="1" t="s">
        <v>771</v>
      </c>
      <c r="I141" s="1" t="s">
        <v>287</v>
      </c>
      <c r="J141" s="5" t="n">
        <v>3</v>
      </c>
      <c r="K141" s="1" t="s">
        <v>751</v>
      </c>
      <c r="L141" s="3" t="n">
        <v>218</v>
      </c>
      <c r="M141" s="3" t="n">
        <v>-6</v>
      </c>
      <c r="N141" s="10" t="n">
        <v>2.158324</v>
      </c>
      <c r="O141" s="1" t="s">
        <v>551</v>
      </c>
      <c r="P141" s="1" t="s">
        <v>480</v>
      </c>
      <c r="Q141" s="1" t="s">
        <v>772</v>
      </c>
      <c r="R141" s="4" t="n">
        <v>1.8</v>
      </c>
    </row>
    <row r="142" customFormat="false" ht="14.2" hidden="false" customHeight="true" outlineLevel="0" collapsed="false">
      <c r="B142" s="1" t="s">
        <v>773</v>
      </c>
      <c r="C142" s="1" t="s">
        <v>774</v>
      </c>
      <c r="D142" s="7" t="n">
        <v>30.65</v>
      </c>
      <c r="E142" s="7" t="n">
        <v>85.22</v>
      </c>
      <c r="F142" s="3" t="n">
        <v>4821</v>
      </c>
      <c r="G142" s="3" t="n">
        <v>814</v>
      </c>
      <c r="H142" s="1" t="s">
        <v>411</v>
      </c>
      <c r="I142" s="1" t="s">
        <v>287</v>
      </c>
      <c r="J142" s="5" t="n">
        <v>3</v>
      </c>
      <c r="K142" s="1" t="s">
        <v>751</v>
      </c>
      <c r="L142" s="3" t="n">
        <v>226</v>
      </c>
      <c r="M142" s="3" t="n">
        <v>-1</v>
      </c>
      <c r="N142" s="10" t="n">
        <v>2.343122</v>
      </c>
      <c r="O142" s="1" t="s">
        <v>551</v>
      </c>
      <c r="P142" s="1" t="s">
        <v>290</v>
      </c>
      <c r="Q142" s="1" t="s">
        <v>772</v>
      </c>
      <c r="R142" s="4" t="n">
        <v>3.97</v>
      </c>
    </row>
    <row r="143" customFormat="false" ht="14.2" hidden="false" customHeight="true" outlineLevel="0" collapsed="false">
      <c r="B143" s="1" t="s">
        <v>775</v>
      </c>
      <c r="C143" s="1" t="s">
        <v>776</v>
      </c>
      <c r="D143" s="7" t="n">
        <v>32.5</v>
      </c>
      <c r="E143" s="7" t="n">
        <v>82.37</v>
      </c>
      <c r="F143" s="3" t="n">
        <v>4548</v>
      </c>
      <c r="G143" s="3" t="n">
        <v>728</v>
      </c>
      <c r="H143" s="1" t="s">
        <v>411</v>
      </c>
      <c r="I143" s="1" t="s">
        <v>287</v>
      </c>
      <c r="J143" s="5" t="n">
        <v>3</v>
      </c>
      <c r="K143" s="1" t="s">
        <v>751</v>
      </c>
      <c r="L143" s="3" t="n">
        <v>188</v>
      </c>
      <c r="M143" s="3" t="n">
        <v>-2</v>
      </c>
      <c r="N143" s="10" t="n">
        <v>0.932182</v>
      </c>
      <c r="O143" s="1" t="s">
        <v>289</v>
      </c>
      <c r="P143" s="1" t="s">
        <v>290</v>
      </c>
      <c r="Q143" s="1" t="s">
        <v>772</v>
      </c>
      <c r="R143" s="4" t="n">
        <v>0.87</v>
      </c>
    </row>
    <row r="144" customFormat="false" ht="14.2" hidden="false" customHeight="true" outlineLevel="0" collapsed="false">
      <c r="B144" s="1" t="s">
        <v>777</v>
      </c>
      <c r="C144" s="1" t="s">
        <v>778</v>
      </c>
      <c r="D144" s="7" t="n">
        <v>35.6</v>
      </c>
      <c r="E144" s="7" t="n">
        <v>94.1</v>
      </c>
      <c r="F144" s="3" t="n">
        <v>4753</v>
      </c>
      <c r="G144" s="3" t="n">
        <v>268</v>
      </c>
      <c r="H144" s="1" t="s">
        <v>779</v>
      </c>
      <c r="I144" s="1" t="s">
        <v>315</v>
      </c>
      <c r="J144" s="5" t="n">
        <v>3</v>
      </c>
      <c r="K144" s="1" t="s">
        <v>751</v>
      </c>
      <c r="L144" s="3" t="n">
        <v>226</v>
      </c>
      <c r="M144" s="3" t="n">
        <v>-6</v>
      </c>
      <c r="N144" s="10" t="n">
        <v>0.695126</v>
      </c>
      <c r="O144" s="1" t="s">
        <v>289</v>
      </c>
      <c r="P144" s="1" t="s">
        <v>316</v>
      </c>
      <c r="Q144" s="1" t="s">
        <v>752</v>
      </c>
      <c r="R144" s="4" t="n">
        <v>4.33</v>
      </c>
    </row>
    <row r="145" customFormat="false" ht="14.2" hidden="false" customHeight="true" outlineLevel="0" collapsed="false">
      <c r="B145" s="1" t="s">
        <v>780</v>
      </c>
      <c r="C145" s="1" t="s">
        <v>781</v>
      </c>
      <c r="D145" s="7" t="n">
        <v>35.9</v>
      </c>
      <c r="E145" s="7" t="n">
        <v>94.75</v>
      </c>
      <c r="F145" s="3" t="n">
        <v>3430</v>
      </c>
      <c r="G145" s="3" t="n">
        <v>1142</v>
      </c>
      <c r="H145" s="1" t="s">
        <v>560</v>
      </c>
      <c r="I145" s="1" t="s">
        <v>315</v>
      </c>
      <c r="J145" s="5" t="n">
        <v>3</v>
      </c>
      <c r="K145" s="1" t="s">
        <v>751</v>
      </c>
      <c r="L145" s="3" t="n">
        <v>101</v>
      </c>
      <c r="M145" s="3" t="n">
        <v>0</v>
      </c>
      <c r="N145" s="10" t="n">
        <v>0.929652</v>
      </c>
      <c r="O145" s="1" t="s">
        <v>289</v>
      </c>
      <c r="P145" s="1" t="s">
        <v>316</v>
      </c>
      <c r="Q145" s="1" t="s">
        <v>733</v>
      </c>
      <c r="R145" s="4" t="n">
        <v>21.51</v>
      </c>
    </row>
    <row r="146" customFormat="false" ht="14.2" hidden="false" customHeight="true" outlineLevel="0" collapsed="false">
      <c r="B146" s="1" t="s">
        <v>782</v>
      </c>
      <c r="C146" s="1" t="s">
        <v>783</v>
      </c>
      <c r="D146" s="7" t="n">
        <v>36.2</v>
      </c>
      <c r="E146" s="7" t="n">
        <v>94.9</v>
      </c>
      <c r="F146" s="3" t="n">
        <v>4191</v>
      </c>
      <c r="G146" s="3" t="n">
        <v>1400</v>
      </c>
      <c r="H146" s="1" t="s">
        <v>560</v>
      </c>
      <c r="I146" s="1" t="s">
        <v>315</v>
      </c>
      <c r="J146" s="5" t="n">
        <v>3</v>
      </c>
      <c r="K146" s="1" t="s">
        <v>751</v>
      </c>
      <c r="L146" s="3" t="n">
        <v>136</v>
      </c>
      <c r="M146" s="3" t="n">
        <v>-3</v>
      </c>
      <c r="N146" s="10" t="n">
        <v>1.751834</v>
      </c>
      <c r="O146" s="1" t="s">
        <v>289</v>
      </c>
      <c r="P146" s="1" t="s">
        <v>316</v>
      </c>
      <c r="Q146" s="1" t="s">
        <v>733</v>
      </c>
      <c r="R146" s="4" t="n">
        <v>6.42</v>
      </c>
    </row>
    <row r="147" customFormat="false" ht="14.2" hidden="false" customHeight="true" outlineLevel="0" collapsed="false">
      <c r="B147" s="1" t="s">
        <v>784</v>
      </c>
      <c r="C147" s="1" t="s">
        <v>785</v>
      </c>
      <c r="D147" s="7" t="n">
        <v>36.7</v>
      </c>
      <c r="E147" s="7" t="n">
        <v>99.7</v>
      </c>
      <c r="F147" s="3" t="n">
        <v>3876</v>
      </c>
      <c r="G147" s="3" t="n">
        <v>1189</v>
      </c>
      <c r="H147" s="1" t="s">
        <v>757</v>
      </c>
      <c r="I147" s="1" t="s">
        <v>287</v>
      </c>
      <c r="J147" s="5" t="n">
        <v>3</v>
      </c>
      <c r="K147" s="1" t="s">
        <v>751</v>
      </c>
      <c r="L147" s="3" t="n">
        <v>323</v>
      </c>
      <c r="M147" s="3" t="n">
        <v>-3</v>
      </c>
      <c r="N147" s="10" t="n">
        <v>0.974078</v>
      </c>
      <c r="O147" s="1" t="s">
        <v>289</v>
      </c>
      <c r="P147" s="1" t="s">
        <v>290</v>
      </c>
      <c r="Q147" s="1" t="s">
        <v>758</v>
      </c>
      <c r="R147" s="4" t="n">
        <v>2.36</v>
      </c>
    </row>
    <row r="148" customFormat="false" ht="14.2" hidden="false" customHeight="true" outlineLevel="0" collapsed="false">
      <c r="A148" s="1" t="s">
        <v>786</v>
      </c>
      <c r="B148" s="1" t="s">
        <v>787</v>
      </c>
      <c r="C148" s="1" t="s">
        <v>788</v>
      </c>
      <c r="D148" s="7" t="n">
        <v>35.61</v>
      </c>
      <c r="E148" s="7" t="n">
        <v>-83.24</v>
      </c>
      <c r="F148" s="3" t="n">
        <v>1250</v>
      </c>
      <c r="G148" s="3" t="n">
        <v>730</v>
      </c>
      <c r="H148" s="1" t="s">
        <v>762</v>
      </c>
      <c r="I148" s="1" t="s">
        <v>315</v>
      </c>
      <c r="J148" s="5" t="n">
        <v>3</v>
      </c>
      <c r="L148" s="3" t="n">
        <v>1700</v>
      </c>
      <c r="M148" s="3" t="n">
        <v>9</v>
      </c>
      <c r="N148" s="10" t="n">
        <v>0.666844</v>
      </c>
      <c r="O148" s="1" t="s">
        <v>289</v>
      </c>
      <c r="P148" s="1" t="s">
        <v>480</v>
      </c>
      <c r="Q148" s="1" t="s">
        <v>603</v>
      </c>
      <c r="R148" s="4" t="n">
        <v>1.43</v>
      </c>
    </row>
    <row r="149" customFormat="false" ht="14.2" hidden="false" customHeight="true" outlineLevel="0" collapsed="false">
      <c r="B149" s="1" t="s">
        <v>789</v>
      </c>
      <c r="C149" s="1" t="s">
        <v>790</v>
      </c>
      <c r="D149" s="7" t="n">
        <v>35.61</v>
      </c>
      <c r="E149" s="7" t="n">
        <v>-83.42</v>
      </c>
      <c r="F149" s="3" t="n">
        <v>1620</v>
      </c>
      <c r="G149" s="3" t="n">
        <v>788</v>
      </c>
      <c r="H149" s="1" t="s">
        <v>627</v>
      </c>
      <c r="I149" s="1" t="s">
        <v>323</v>
      </c>
      <c r="J149" s="5" t="n">
        <v>3</v>
      </c>
      <c r="L149" s="3" t="n">
        <v>1844</v>
      </c>
      <c r="M149" s="3" t="n">
        <v>8</v>
      </c>
      <c r="N149" s="10" t="n">
        <v>0.666844</v>
      </c>
      <c r="O149" s="1" t="s">
        <v>289</v>
      </c>
      <c r="P149" s="1" t="s">
        <v>480</v>
      </c>
      <c r="Q149" s="1" t="s">
        <v>603</v>
      </c>
      <c r="R149" s="4" t="n">
        <v>1.9</v>
      </c>
    </row>
    <row r="150" customFormat="false" ht="14.2" hidden="false" customHeight="true" outlineLevel="0" collapsed="false">
      <c r="B150" s="1" t="s">
        <v>791</v>
      </c>
      <c r="C150" s="1" t="s">
        <v>792</v>
      </c>
      <c r="D150" s="7" t="n">
        <v>35.73</v>
      </c>
      <c r="E150" s="7" t="n">
        <v>-83.19</v>
      </c>
      <c r="F150" s="3" t="n">
        <v>1570</v>
      </c>
      <c r="G150" s="3" t="n">
        <v>905</v>
      </c>
      <c r="H150" s="1" t="s">
        <v>627</v>
      </c>
      <c r="I150" s="1" t="s">
        <v>323</v>
      </c>
      <c r="J150" s="5" t="n">
        <v>3</v>
      </c>
      <c r="L150" s="3" t="n">
        <v>1733</v>
      </c>
      <c r="M150" s="3" t="n">
        <v>8</v>
      </c>
      <c r="N150" s="10" t="n">
        <v>0.666844</v>
      </c>
      <c r="O150" s="1" t="s">
        <v>289</v>
      </c>
      <c r="P150" s="1" t="s">
        <v>480</v>
      </c>
      <c r="Q150" s="1" t="s">
        <v>603</v>
      </c>
      <c r="R150" s="4" t="n">
        <v>3.9</v>
      </c>
    </row>
    <row r="151" customFormat="false" ht="14.2" hidden="false" customHeight="true" outlineLevel="0" collapsed="false">
      <c r="B151" s="1" t="s">
        <v>793</v>
      </c>
      <c r="D151" s="7" t="n">
        <v>35.72</v>
      </c>
      <c r="E151" s="7" t="n">
        <v>-83.24</v>
      </c>
      <c r="F151" s="3" t="n">
        <v>1750</v>
      </c>
      <c r="G151" s="3" t="n">
        <v>1095</v>
      </c>
      <c r="H151" s="1" t="s">
        <v>627</v>
      </c>
      <c r="I151" s="1" t="s">
        <v>323</v>
      </c>
      <c r="J151" s="5" t="n">
        <v>3</v>
      </c>
      <c r="L151" s="3" t="n">
        <v>1833</v>
      </c>
      <c r="M151" s="3" t="n">
        <v>7</v>
      </c>
      <c r="N151" s="10" t="n">
        <v>0.666844</v>
      </c>
      <c r="O151" s="1" t="s">
        <v>289</v>
      </c>
      <c r="P151" s="1" t="s">
        <v>480</v>
      </c>
      <c r="Q151" s="1" t="s">
        <v>603</v>
      </c>
      <c r="R151" s="4" t="n">
        <v>4.41</v>
      </c>
    </row>
    <row r="152" customFormat="false" ht="14.2" hidden="false" customHeight="true" outlineLevel="0" collapsed="false">
      <c r="B152" s="1" t="s">
        <v>794</v>
      </c>
      <c r="C152" s="1" t="s">
        <v>795</v>
      </c>
      <c r="D152" s="7" t="n">
        <v>35.69</v>
      </c>
      <c r="E152" s="7" t="n">
        <v>-83.27</v>
      </c>
      <c r="F152" s="3" t="n">
        <v>1900</v>
      </c>
      <c r="G152" s="3" t="n">
        <v>898</v>
      </c>
      <c r="H152" s="1" t="s">
        <v>627</v>
      </c>
      <c r="I152" s="1" t="s">
        <v>323</v>
      </c>
      <c r="J152" s="5" t="n">
        <v>3</v>
      </c>
      <c r="L152" s="3" t="n">
        <v>1930</v>
      </c>
      <c r="M152" s="3" t="n">
        <v>7</v>
      </c>
      <c r="N152" s="10" t="n">
        <v>0.666844</v>
      </c>
      <c r="O152" s="1" t="s">
        <v>289</v>
      </c>
      <c r="P152" s="1" t="s">
        <v>480</v>
      </c>
      <c r="Q152" s="1" t="s">
        <v>603</v>
      </c>
      <c r="R152" s="4" t="n">
        <v>3.11</v>
      </c>
    </row>
    <row r="153" customFormat="false" ht="14.2" hidden="false" customHeight="true" outlineLevel="0" collapsed="false">
      <c r="B153" s="1" t="s">
        <v>796</v>
      </c>
      <c r="C153" s="1" t="s">
        <v>797</v>
      </c>
      <c r="D153" s="7" t="n">
        <v>35.66</v>
      </c>
      <c r="E153" s="7" t="n">
        <v>-83.29</v>
      </c>
      <c r="F153" s="3" t="n">
        <v>1800</v>
      </c>
      <c r="G153" s="3" t="n">
        <v>834</v>
      </c>
      <c r="H153" s="1" t="s">
        <v>798</v>
      </c>
      <c r="I153" s="1" t="s">
        <v>287</v>
      </c>
      <c r="J153" s="5" t="n">
        <v>3</v>
      </c>
      <c r="L153" s="3" t="n">
        <v>1838</v>
      </c>
      <c r="M153" s="3" t="n">
        <v>8</v>
      </c>
      <c r="N153" s="10" t="n">
        <v>0.666844</v>
      </c>
      <c r="O153" s="1" t="s">
        <v>289</v>
      </c>
      <c r="P153" s="1" t="s">
        <v>480</v>
      </c>
      <c r="Q153" s="1" t="s">
        <v>603</v>
      </c>
      <c r="R153" s="4" t="n">
        <v>0.45</v>
      </c>
    </row>
    <row r="154" customFormat="false" ht="14.2" hidden="false" customHeight="true" outlineLevel="0" collapsed="false">
      <c r="B154" s="1" t="s">
        <v>799</v>
      </c>
      <c r="C154" s="1" t="s">
        <v>790</v>
      </c>
      <c r="D154" s="7" t="n">
        <v>35.63</v>
      </c>
      <c r="E154" s="7" t="n">
        <v>-83.38</v>
      </c>
      <c r="F154" s="3" t="n">
        <v>1700</v>
      </c>
      <c r="G154" s="3" t="n">
        <v>957</v>
      </c>
      <c r="H154" s="1" t="s">
        <v>627</v>
      </c>
      <c r="I154" s="1" t="s">
        <v>323</v>
      </c>
      <c r="J154" s="5" t="n">
        <v>3</v>
      </c>
      <c r="L154" s="3" t="n">
        <v>1879</v>
      </c>
      <c r="M154" s="3" t="n">
        <v>7</v>
      </c>
      <c r="N154" s="10" t="n">
        <v>0.666844</v>
      </c>
      <c r="O154" s="1" t="s">
        <v>289</v>
      </c>
      <c r="P154" s="1" t="s">
        <v>480</v>
      </c>
      <c r="Q154" s="1" t="s">
        <v>603</v>
      </c>
      <c r="R154" s="4" t="n">
        <v>3.01</v>
      </c>
    </row>
    <row r="155" customFormat="false" ht="14.2" hidden="false" customHeight="true" outlineLevel="0" collapsed="false">
      <c r="B155" s="1" t="s">
        <v>800</v>
      </c>
      <c r="C155" s="1" t="s">
        <v>801</v>
      </c>
      <c r="D155" s="7" t="n">
        <v>35.56</v>
      </c>
      <c r="E155" s="7" t="n">
        <v>-83.5</v>
      </c>
      <c r="F155" s="3" t="n">
        <v>2010</v>
      </c>
      <c r="G155" s="3" t="n">
        <v>911</v>
      </c>
      <c r="H155" s="1" t="s">
        <v>627</v>
      </c>
      <c r="I155" s="1" t="s">
        <v>323</v>
      </c>
      <c r="J155" s="5" t="n">
        <v>3</v>
      </c>
      <c r="L155" s="3" t="n">
        <v>2032</v>
      </c>
      <c r="M155" s="3" t="n">
        <v>6</v>
      </c>
      <c r="N155" s="10" t="n">
        <v>0.666844</v>
      </c>
      <c r="O155" s="1" t="s">
        <v>289</v>
      </c>
      <c r="P155" s="1" t="s">
        <v>480</v>
      </c>
      <c r="Q155" s="1" t="s">
        <v>603</v>
      </c>
      <c r="R155" s="4" t="n">
        <v>3.35</v>
      </c>
    </row>
    <row r="156" customFormat="false" ht="14.2" hidden="false" customHeight="true" outlineLevel="0" collapsed="false">
      <c r="B156" s="1" t="s">
        <v>802</v>
      </c>
      <c r="C156" s="1" t="s">
        <v>803</v>
      </c>
      <c r="D156" s="7" t="n">
        <v>35.7</v>
      </c>
      <c r="E156" s="7" t="n">
        <v>-83.13</v>
      </c>
      <c r="F156" s="3" t="n">
        <v>1750</v>
      </c>
      <c r="G156" s="3" t="n">
        <v>1019</v>
      </c>
      <c r="H156" s="1" t="s">
        <v>627</v>
      </c>
      <c r="I156" s="1" t="s">
        <v>323</v>
      </c>
      <c r="J156" s="5" t="n">
        <v>3</v>
      </c>
      <c r="L156" s="3" t="n">
        <v>1814</v>
      </c>
      <c r="M156" s="3" t="n">
        <v>7</v>
      </c>
      <c r="N156" s="10" t="n">
        <v>0.646766</v>
      </c>
      <c r="O156" s="1" t="s">
        <v>289</v>
      </c>
      <c r="P156" s="1" t="s">
        <v>480</v>
      </c>
      <c r="Q156" s="1" t="s">
        <v>603</v>
      </c>
      <c r="R156" s="4" t="n">
        <v>3.16</v>
      </c>
    </row>
    <row r="157" customFormat="false" ht="14.2" hidden="false" customHeight="true" outlineLevel="0" collapsed="false">
      <c r="B157" s="1" t="s">
        <v>804</v>
      </c>
      <c r="C157" s="1" t="s">
        <v>805</v>
      </c>
      <c r="D157" s="7" t="n">
        <v>35.63</v>
      </c>
      <c r="E157" s="7" t="n">
        <v>-83.18</v>
      </c>
      <c r="F157" s="3" t="n">
        <v>1410</v>
      </c>
      <c r="G157" s="3" t="n">
        <v>914</v>
      </c>
      <c r="H157" s="1" t="s">
        <v>798</v>
      </c>
      <c r="I157" s="1" t="s">
        <v>287</v>
      </c>
      <c r="J157" s="5" t="n">
        <v>3</v>
      </c>
      <c r="L157" s="3" t="n">
        <v>1702</v>
      </c>
      <c r="M157" s="3" t="n">
        <v>9</v>
      </c>
      <c r="N157" s="10" t="n">
        <v>0.666844</v>
      </c>
      <c r="O157" s="1" t="s">
        <v>289</v>
      </c>
      <c r="P157" s="1" t="s">
        <v>480</v>
      </c>
      <c r="Q157" s="1" t="s">
        <v>603</v>
      </c>
      <c r="R157" s="4" t="n">
        <v>1.83</v>
      </c>
    </row>
    <row r="158" customFormat="false" ht="14.2" hidden="false" customHeight="true" outlineLevel="0" collapsed="false">
      <c r="A158" s="1" t="s">
        <v>174</v>
      </c>
      <c r="B158" s="1" t="s">
        <v>806</v>
      </c>
      <c r="C158" s="1" t="s">
        <v>175</v>
      </c>
      <c r="D158" s="7" t="n">
        <v>36.618</v>
      </c>
      <c r="E158" s="7" t="n">
        <v>-118.117</v>
      </c>
      <c r="F158" s="3" t="n">
        <v>1460</v>
      </c>
      <c r="G158" s="3" t="n">
        <v>633</v>
      </c>
      <c r="H158" s="1" t="s">
        <v>411</v>
      </c>
      <c r="I158" s="1" t="s">
        <v>287</v>
      </c>
      <c r="J158" s="5" t="n">
        <v>1</v>
      </c>
      <c r="K158" s="1" t="s">
        <v>807</v>
      </c>
      <c r="L158" s="3" t="n">
        <v>231</v>
      </c>
      <c r="M158" s="3" t="n">
        <v>12</v>
      </c>
      <c r="N158" s="10" t="n">
        <v>5.107286</v>
      </c>
      <c r="O158" s="1" t="s">
        <v>551</v>
      </c>
      <c r="P158" s="1" t="s">
        <v>316</v>
      </c>
      <c r="Q158" s="1" t="s">
        <v>733</v>
      </c>
      <c r="R158" s="4" t="n">
        <v>6.02</v>
      </c>
    </row>
    <row r="159" customFormat="false" ht="14.2" hidden="false" customHeight="true" outlineLevel="0" collapsed="false">
      <c r="B159" s="1" t="s">
        <v>808</v>
      </c>
      <c r="D159" s="7" t="n">
        <v>36.618</v>
      </c>
      <c r="E159" s="7" t="n">
        <v>-118.117</v>
      </c>
      <c r="F159" s="3" t="n">
        <v>1460</v>
      </c>
      <c r="G159" s="3" t="n">
        <v>633</v>
      </c>
      <c r="H159" s="1" t="s">
        <v>411</v>
      </c>
      <c r="I159" s="1" t="s">
        <v>287</v>
      </c>
      <c r="J159" s="5" t="n">
        <v>1.5</v>
      </c>
      <c r="K159" s="1" t="s">
        <v>809</v>
      </c>
      <c r="L159" s="3" t="n">
        <v>231</v>
      </c>
      <c r="M159" s="3" t="n">
        <v>12</v>
      </c>
      <c r="N159" s="10" t="n">
        <v>5.107286</v>
      </c>
      <c r="O159" s="1" t="s">
        <v>551</v>
      </c>
      <c r="P159" s="1" t="s">
        <v>316</v>
      </c>
      <c r="Q159" s="1" t="s">
        <v>733</v>
      </c>
      <c r="R159" s="4" t="n">
        <v>1.03</v>
      </c>
    </row>
    <row r="160" customFormat="false" ht="14.2" hidden="false" customHeight="true" outlineLevel="0" collapsed="false">
      <c r="B160" s="1" t="s">
        <v>810</v>
      </c>
      <c r="D160" s="7" t="n">
        <v>36.618</v>
      </c>
      <c r="E160" s="7" t="n">
        <v>-118.115</v>
      </c>
      <c r="F160" s="3" t="n">
        <v>1504</v>
      </c>
      <c r="G160" s="3" t="n">
        <v>633</v>
      </c>
      <c r="H160" s="1" t="s">
        <v>411</v>
      </c>
      <c r="I160" s="1" t="s">
        <v>287</v>
      </c>
      <c r="J160" s="5" t="n">
        <v>1</v>
      </c>
      <c r="K160" s="1" t="s">
        <v>811</v>
      </c>
      <c r="L160" s="3" t="n">
        <v>231</v>
      </c>
      <c r="M160" s="3" t="n">
        <v>12</v>
      </c>
      <c r="N160" s="10" t="n">
        <v>5.107286</v>
      </c>
      <c r="O160" s="1" t="s">
        <v>551</v>
      </c>
      <c r="P160" s="1" t="s">
        <v>316</v>
      </c>
      <c r="Q160" s="1" t="s">
        <v>733</v>
      </c>
      <c r="R160" s="4" t="n">
        <v>0.83</v>
      </c>
    </row>
    <row r="161" customFormat="false" ht="14.2" hidden="false" customHeight="true" outlineLevel="0" collapsed="false">
      <c r="B161" s="1" t="s">
        <v>812</v>
      </c>
      <c r="D161" s="7" t="n">
        <v>36.618</v>
      </c>
      <c r="E161" s="7" t="n">
        <v>-118.115</v>
      </c>
      <c r="F161" s="3" t="n">
        <v>1504</v>
      </c>
      <c r="G161" s="3" t="n">
        <v>633</v>
      </c>
      <c r="H161" s="1" t="s">
        <v>411</v>
      </c>
      <c r="I161" s="1" t="s">
        <v>287</v>
      </c>
      <c r="J161" s="5" t="n">
        <v>3.5</v>
      </c>
      <c r="K161" s="1" t="s">
        <v>811</v>
      </c>
      <c r="L161" s="3" t="n">
        <v>231</v>
      </c>
      <c r="M161" s="3" t="n">
        <v>12</v>
      </c>
      <c r="N161" s="10" t="n">
        <v>5.107286</v>
      </c>
      <c r="O161" s="1" t="s">
        <v>551</v>
      </c>
      <c r="P161" s="1" t="s">
        <v>316</v>
      </c>
      <c r="Q161" s="1" t="s">
        <v>733</v>
      </c>
      <c r="R161" s="4" t="n">
        <v>0.58</v>
      </c>
    </row>
    <row r="162" customFormat="false" ht="14.2" hidden="false" customHeight="true" outlineLevel="0" collapsed="false">
      <c r="B162" s="1" t="s">
        <v>813</v>
      </c>
      <c r="D162" s="7" t="n">
        <v>36.618</v>
      </c>
      <c r="E162" s="7" t="n">
        <v>-118.115</v>
      </c>
      <c r="F162" s="3" t="n">
        <v>1504</v>
      </c>
      <c r="G162" s="3" t="n">
        <v>633</v>
      </c>
      <c r="H162" s="1" t="s">
        <v>411</v>
      </c>
      <c r="I162" s="1" t="s">
        <v>287</v>
      </c>
      <c r="J162" s="5" t="n">
        <v>1.5</v>
      </c>
      <c r="K162" s="1" t="s">
        <v>811</v>
      </c>
      <c r="L162" s="3" t="n">
        <v>231</v>
      </c>
      <c r="M162" s="3" t="n">
        <v>12</v>
      </c>
      <c r="N162" s="10" t="n">
        <v>5.107286</v>
      </c>
      <c r="O162" s="1" t="s">
        <v>551</v>
      </c>
      <c r="P162" s="1" t="s">
        <v>316</v>
      </c>
      <c r="Q162" s="1" t="s">
        <v>733</v>
      </c>
      <c r="R162" s="4" t="n">
        <v>0.6</v>
      </c>
    </row>
    <row r="163" customFormat="false" ht="14.2" hidden="false" customHeight="true" outlineLevel="0" collapsed="false">
      <c r="B163" s="1" t="s">
        <v>814</v>
      </c>
      <c r="D163" s="7" t="n">
        <v>36.631</v>
      </c>
      <c r="E163" s="7" t="n">
        <v>-118.131</v>
      </c>
      <c r="F163" s="3" t="n">
        <v>1477</v>
      </c>
      <c r="G163" s="3" t="n">
        <v>633</v>
      </c>
      <c r="H163" s="1" t="s">
        <v>411</v>
      </c>
      <c r="I163" s="1" t="s">
        <v>287</v>
      </c>
      <c r="J163" s="5" t="n">
        <v>2</v>
      </c>
      <c r="K163" s="1" t="s">
        <v>815</v>
      </c>
      <c r="L163" s="3" t="n">
        <v>235</v>
      </c>
      <c r="M163" s="3" t="n">
        <v>12</v>
      </c>
      <c r="N163" s="10" t="n">
        <v>5.107286</v>
      </c>
      <c r="O163" s="1" t="s">
        <v>551</v>
      </c>
      <c r="P163" s="1" t="s">
        <v>316</v>
      </c>
      <c r="Q163" s="1" t="s">
        <v>733</v>
      </c>
      <c r="R163" s="4" t="n">
        <v>1.44</v>
      </c>
    </row>
    <row r="164" customFormat="false" ht="14.2" hidden="false" customHeight="true" outlineLevel="0" collapsed="false">
      <c r="B164" s="1" t="s">
        <v>816</v>
      </c>
      <c r="D164" s="7" t="n">
        <v>36.624</v>
      </c>
      <c r="E164" s="7" t="n">
        <v>-118.155</v>
      </c>
      <c r="F164" s="3" t="n">
        <v>1548</v>
      </c>
      <c r="G164" s="3" t="n">
        <v>705</v>
      </c>
      <c r="H164" s="1" t="s">
        <v>411</v>
      </c>
      <c r="I164" s="1" t="s">
        <v>287</v>
      </c>
      <c r="J164" s="5" t="n">
        <v>3</v>
      </c>
      <c r="K164" s="1" t="s">
        <v>815</v>
      </c>
      <c r="L164" s="3" t="n">
        <v>266</v>
      </c>
      <c r="M164" s="3" t="n">
        <v>12</v>
      </c>
      <c r="N164" s="10" t="n">
        <v>5.107286</v>
      </c>
      <c r="O164" s="1" t="s">
        <v>551</v>
      </c>
      <c r="P164" s="1" t="s">
        <v>316</v>
      </c>
      <c r="Q164" s="1" t="s">
        <v>733</v>
      </c>
      <c r="R164" s="4" t="n">
        <v>0.88</v>
      </c>
    </row>
    <row r="165" customFormat="false" ht="14.2" hidden="false" customHeight="true" outlineLevel="0" collapsed="false">
      <c r="B165" s="1" t="s">
        <v>817</v>
      </c>
      <c r="D165" s="7" t="n">
        <v>36.634</v>
      </c>
      <c r="E165" s="7" t="n">
        <v>-118.124</v>
      </c>
      <c r="F165" s="3" t="n">
        <v>1480</v>
      </c>
      <c r="G165" s="3" t="n">
        <v>633</v>
      </c>
      <c r="H165" s="1" t="s">
        <v>411</v>
      </c>
      <c r="I165" s="1" t="s">
        <v>287</v>
      </c>
      <c r="J165" s="5" t="n">
        <v>3</v>
      </c>
      <c r="K165" s="1" t="s">
        <v>811</v>
      </c>
      <c r="L165" s="3" t="n">
        <v>243</v>
      </c>
      <c r="M165" s="3" t="n">
        <v>12</v>
      </c>
      <c r="N165" s="10" t="n">
        <v>5.107286</v>
      </c>
      <c r="O165" s="1" t="s">
        <v>551</v>
      </c>
      <c r="P165" s="1" t="s">
        <v>316</v>
      </c>
      <c r="Q165" s="1" t="s">
        <v>733</v>
      </c>
      <c r="R165" s="4" t="n">
        <v>0.15</v>
      </c>
    </row>
    <row r="166" customFormat="false" ht="14.2" hidden="false" customHeight="true" outlineLevel="0" collapsed="false">
      <c r="B166" s="1" t="s">
        <v>818</v>
      </c>
      <c r="D166" s="7" t="n">
        <v>36.634</v>
      </c>
      <c r="E166" s="7" t="n">
        <v>-118.125</v>
      </c>
      <c r="F166" s="3" t="n">
        <v>1468</v>
      </c>
      <c r="G166" s="3" t="n">
        <v>633</v>
      </c>
      <c r="H166" s="1" t="s">
        <v>411</v>
      </c>
      <c r="I166" s="1" t="s">
        <v>287</v>
      </c>
      <c r="J166" s="5" t="n">
        <v>1</v>
      </c>
      <c r="K166" s="1" t="s">
        <v>819</v>
      </c>
      <c r="L166" s="3" t="n">
        <v>231</v>
      </c>
      <c r="M166" s="3" t="n">
        <v>12</v>
      </c>
      <c r="N166" s="10" t="n">
        <v>5.107286</v>
      </c>
      <c r="O166" s="1" t="s">
        <v>551</v>
      </c>
      <c r="P166" s="1" t="s">
        <v>316</v>
      </c>
      <c r="Q166" s="1" t="s">
        <v>733</v>
      </c>
      <c r="R166" s="4" t="n">
        <v>0.94</v>
      </c>
    </row>
    <row r="167" customFormat="false" ht="14.2" hidden="false" customHeight="true" outlineLevel="0" collapsed="false">
      <c r="B167" s="1" t="s">
        <v>820</v>
      </c>
      <c r="D167" s="7" t="n">
        <v>36.634</v>
      </c>
      <c r="E167" s="7" t="n">
        <v>-118.127</v>
      </c>
      <c r="F167" s="3" t="n">
        <v>1462</v>
      </c>
      <c r="G167" s="3" t="n">
        <v>633</v>
      </c>
      <c r="H167" s="1" t="s">
        <v>411</v>
      </c>
      <c r="I167" s="1" t="s">
        <v>287</v>
      </c>
      <c r="J167" s="5" t="n">
        <v>1</v>
      </c>
      <c r="K167" s="1" t="s">
        <v>819</v>
      </c>
      <c r="L167" s="3" t="n">
        <v>231</v>
      </c>
      <c r="M167" s="3" t="n">
        <v>12</v>
      </c>
      <c r="N167" s="10" t="n">
        <v>5.107286</v>
      </c>
      <c r="O167" s="1" t="s">
        <v>551</v>
      </c>
      <c r="P167" s="1" t="s">
        <v>316</v>
      </c>
      <c r="Q167" s="1" t="s">
        <v>733</v>
      </c>
      <c r="R167" s="4" t="n">
        <v>0.81</v>
      </c>
    </row>
    <row r="168" customFormat="false" ht="14.2" hidden="false" customHeight="true" outlineLevel="0" collapsed="false">
      <c r="B168" s="1" t="s">
        <v>821</v>
      </c>
      <c r="D168" s="7" t="n">
        <v>36.635</v>
      </c>
      <c r="E168" s="7" t="n">
        <v>-118.123</v>
      </c>
      <c r="F168" s="3" t="n">
        <v>1489</v>
      </c>
      <c r="G168" s="3" t="n">
        <v>633</v>
      </c>
      <c r="H168" s="1" t="s">
        <v>411</v>
      </c>
      <c r="I168" s="1" t="s">
        <v>287</v>
      </c>
      <c r="J168" s="5" t="n">
        <v>1</v>
      </c>
      <c r="K168" s="1" t="s">
        <v>819</v>
      </c>
      <c r="L168" s="3" t="n">
        <v>243</v>
      </c>
      <c r="M168" s="3" t="n">
        <v>12</v>
      </c>
      <c r="N168" s="10" t="n">
        <v>5.107286</v>
      </c>
      <c r="O168" s="1" t="s">
        <v>551</v>
      </c>
      <c r="P168" s="1" t="s">
        <v>316</v>
      </c>
      <c r="Q168" s="1" t="s">
        <v>733</v>
      </c>
      <c r="R168" s="4" t="n">
        <v>2.18</v>
      </c>
    </row>
    <row r="169" customFormat="false" ht="14.2" hidden="false" customHeight="true" outlineLevel="0" collapsed="false">
      <c r="B169" s="1" t="s">
        <v>822</v>
      </c>
      <c r="D169" s="7" t="n">
        <v>36.626</v>
      </c>
      <c r="E169" s="7" t="n">
        <v>-118.122</v>
      </c>
      <c r="F169" s="3" t="n">
        <v>1446</v>
      </c>
      <c r="G169" s="3" t="n">
        <v>633</v>
      </c>
      <c r="H169" s="1" t="s">
        <v>411</v>
      </c>
      <c r="I169" s="1" t="s">
        <v>287</v>
      </c>
      <c r="J169" s="5" t="n">
        <v>1.5</v>
      </c>
      <c r="K169" s="1" t="s">
        <v>819</v>
      </c>
      <c r="L169" s="3" t="n">
        <v>233</v>
      </c>
      <c r="M169" s="3" t="n">
        <v>12</v>
      </c>
      <c r="N169" s="10" t="n">
        <v>5.107286</v>
      </c>
      <c r="O169" s="1" t="s">
        <v>551</v>
      </c>
      <c r="P169" s="1" t="s">
        <v>316</v>
      </c>
      <c r="Q169" s="1" t="s">
        <v>733</v>
      </c>
      <c r="R169" s="4" t="n">
        <v>0.57</v>
      </c>
    </row>
    <row r="170" customFormat="false" ht="14.2" hidden="false" customHeight="true" outlineLevel="0" collapsed="false">
      <c r="B170" s="1" t="s">
        <v>823</v>
      </c>
      <c r="D170" s="7" t="n">
        <v>36.626</v>
      </c>
      <c r="E170" s="7" t="n">
        <v>-118.12</v>
      </c>
      <c r="F170" s="3" t="n">
        <v>1450</v>
      </c>
      <c r="G170" s="3" t="n">
        <v>633</v>
      </c>
      <c r="H170" s="1" t="s">
        <v>411</v>
      </c>
      <c r="I170" s="1" t="s">
        <v>287</v>
      </c>
      <c r="J170" s="5" t="n">
        <v>1</v>
      </c>
      <c r="K170" s="1" t="s">
        <v>819</v>
      </c>
      <c r="L170" s="3" t="n">
        <v>233</v>
      </c>
      <c r="M170" s="3" t="n">
        <v>12</v>
      </c>
      <c r="N170" s="10" t="n">
        <v>5.107286</v>
      </c>
      <c r="O170" s="1" t="s">
        <v>551</v>
      </c>
      <c r="P170" s="1" t="s">
        <v>316</v>
      </c>
      <c r="Q170" s="1" t="s">
        <v>733</v>
      </c>
      <c r="R170" s="4" t="n">
        <v>0.93</v>
      </c>
    </row>
    <row r="171" customFormat="false" ht="14.2" hidden="false" customHeight="true" outlineLevel="0" collapsed="false">
      <c r="B171" s="1" t="s">
        <v>824</v>
      </c>
      <c r="D171" s="7" t="n">
        <v>36.627</v>
      </c>
      <c r="E171" s="7" t="n">
        <v>-118.12</v>
      </c>
      <c r="F171" s="3" t="n">
        <v>1457</v>
      </c>
      <c r="G171" s="3" t="n">
        <v>633</v>
      </c>
      <c r="H171" s="1" t="s">
        <v>411</v>
      </c>
      <c r="I171" s="1" t="s">
        <v>287</v>
      </c>
      <c r="J171" s="5" t="n">
        <v>4</v>
      </c>
      <c r="K171" s="1" t="s">
        <v>815</v>
      </c>
      <c r="L171" s="3" t="n">
        <v>233</v>
      </c>
      <c r="M171" s="3" t="n">
        <v>12</v>
      </c>
      <c r="N171" s="10" t="n">
        <v>5.107286</v>
      </c>
      <c r="O171" s="1" t="s">
        <v>551</v>
      </c>
      <c r="P171" s="1" t="s">
        <v>316</v>
      </c>
      <c r="Q171" s="1" t="s">
        <v>733</v>
      </c>
      <c r="R171" s="4" t="n">
        <v>0.81</v>
      </c>
    </row>
    <row r="172" customFormat="false" ht="14.2" hidden="false" customHeight="true" outlineLevel="0" collapsed="false">
      <c r="B172" s="1" t="s">
        <v>825</v>
      </c>
      <c r="D172" s="7" t="n">
        <v>36.628</v>
      </c>
      <c r="E172" s="7" t="n">
        <v>118.119</v>
      </c>
      <c r="F172" s="3" t="n">
        <v>1456</v>
      </c>
      <c r="G172" s="3" t="n">
        <v>633</v>
      </c>
      <c r="H172" s="1" t="s">
        <v>411</v>
      </c>
      <c r="I172" s="1" t="s">
        <v>287</v>
      </c>
      <c r="J172" s="5" t="n">
        <v>1</v>
      </c>
      <c r="K172" s="1" t="s">
        <v>819</v>
      </c>
      <c r="L172" s="3" t="n">
        <v>233</v>
      </c>
      <c r="M172" s="3" t="n">
        <v>12</v>
      </c>
      <c r="N172" s="10" t="n">
        <v>5.107286</v>
      </c>
      <c r="O172" s="1" t="s">
        <v>551</v>
      </c>
      <c r="P172" s="1" t="s">
        <v>316</v>
      </c>
      <c r="Q172" s="1" t="s">
        <v>733</v>
      </c>
      <c r="R172" s="4" t="n">
        <v>1.49</v>
      </c>
    </row>
    <row r="173" customFormat="false" ht="14.2" hidden="false" customHeight="true" outlineLevel="0" collapsed="false">
      <c r="B173" s="1" t="s">
        <v>826</v>
      </c>
      <c r="D173" s="7" t="n">
        <v>36.614</v>
      </c>
      <c r="E173" s="7" t="n">
        <v>-118.12</v>
      </c>
      <c r="F173" s="3" t="n">
        <v>1413</v>
      </c>
      <c r="G173" s="3" t="n">
        <v>633</v>
      </c>
      <c r="H173" s="1" t="s">
        <v>411</v>
      </c>
      <c r="I173" s="1" t="s">
        <v>287</v>
      </c>
      <c r="J173" s="5" t="n">
        <v>3</v>
      </c>
      <c r="K173" s="1" t="s">
        <v>815</v>
      </c>
      <c r="L173" s="3" t="n">
        <v>224</v>
      </c>
      <c r="M173" s="3" t="n">
        <v>13</v>
      </c>
      <c r="N173" s="10" t="n">
        <v>5.107286</v>
      </c>
      <c r="O173" s="1" t="s">
        <v>551</v>
      </c>
      <c r="P173" s="1" t="s">
        <v>316</v>
      </c>
      <c r="Q173" s="1" t="s">
        <v>733</v>
      </c>
      <c r="R173" s="4" t="n">
        <v>0.97</v>
      </c>
    </row>
    <row r="174" customFormat="false" ht="14.2" hidden="false" customHeight="true" outlineLevel="0" collapsed="false">
      <c r="B174" s="1" t="s">
        <v>827</v>
      </c>
      <c r="D174" s="7" t="n">
        <v>36.608</v>
      </c>
      <c r="E174" s="7" t="n">
        <v>-118.127</v>
      </c>
      <c r="F174" s="3" t="n">
        <v>1425</v>
      </c>
      <c r="G174" s="3" t="n">
        <v>655</v>
      </c>
      <c r="H174" s="1" t="s">
        <v>411</v>
      </c>
      <c r="I174" s="1" t="s">
        <v>287</v>
      </c>
      <c r="J174" s="5" t="n">
        <v>2.5</v>
      </c>
      <c r="K174" s="1" t="s">
        <v>815</v>
      </c>
      <c r="L174" s="3" t="n">
        <v>232</v>
      </c>
      <c r="M174" s="3" t="n">
        <v>13</v>
      </c>
      <c r="N174" s="10" t="n">
        <v>5.107286</v>
      </c>
      <c r="O174" s="1" t="s">
        <v>551</v>
      </c>
      <c r="P174" s="1" t="s">
        <v>316</v>
      </c>
      <c r="Q174" s="1" t="s">
        <v>733</v>
      </c>
      <c r="R174" s="4" t="n">
        <v>0.62</v>
      </c>
    </row>
    <row r="175" customFormat="false" ht="14.2" hidden="false" customHeight="true" outlineLevel="0" collapsed="false">
      <c r="A175" s="1" t="s">
        <v>828</v>
      </c>
      <c r="B175" s="1" t="s">
        <v>829</v>
      </c>
      <c r="C175" s="1" t="s">
        <v>179</v>
      </c>
      <c r="D175" s="7" t="n">
        <v>-76.7</v>
      </c>
      <c r="E175" s="7" t="n">
        <v>150.52</v>
      </c>
      <c r="F175" s="3" t="n">
        <v>2050</v>
      </c>
      <c r="G175" s="3" t="n">
        <v>28</v>
      </c>
      <c r="H175" s="1" t="s">
        <v>314</v>
      </c>
      <c r="I175" s="1" t="s">
        <v>315</v>
      </c>
      <c r="J175" s="5" t="n">
        <v>3</v>
      </c>
      <c r="K175" s="1" t="s">
        <v>830</v>
      </c>
      <c r="L175" s="3" t="n">
        <v>50</v>
      </c>
      <c r="M175" s="3" t="n">
        <v>-43</v>
      </c>
      <c r="P175" s="1" t="s">
        <v>616</v>
      </c>
      <c r="Q175" s="1" t="s">
        <v>617</v>
      </c>
      <c r="R175" s="4" t="n">
        <v>0.05</v>
      </c>
    </row>
    <row r="176" customFormat="false" ht="14.2" hidden="false" customHeight="true" outlineLevel="0" collapsed="false">
      <c r="B176" s="1" t="s">
        <v>831</v>
      </c>
      <c r="C176" s="1" t="s">
        <v>180</v>
      </c>
      <c r="D176" s="7" t="n">
        <v>33.2</v>
      </c>
      <c r="E176" s="7" t="n">
        <v>-116.45</v>
      </c>
      <c r="F176" s="3" t="n">
        <v>1140</v>
      </c>
      <c r="G176" s="3" t="n">
        <v>1182</v>
      </c>
      <c r="H176" s="1" t="s">
        <v>832</v>
      </c>
      <c r="I176" s="1" t="s">
        <v>287</v>
      </c>
      <c r="J176" s="5" t="n">
        <v>3</v>
      </c>
      <c r="K176" s="1" t="s">
        <v>833</v>
      </c>
      <c r="L176" s="3" t="n">
        <v>417</v>
      </c>
      <c r="M176" s="3" t="n">
        <v>14</v>
      </c>
      <c r="N176" s="10" t="n">
        <v>1.653069</v>
      </c>
      <c r="O176" s="1" t="s">
        <v>289</v>
      </c>
      <c r="P176" s="1" t="s">
        <v>480</v>
      </c>
      <c r="Q176" s="1" t="s">
        <v>481</v>
      </c>
      <c r="R176" s="4" t="n">
        <v>6.2</v>
      </c>
    </row>
    <row r="177" customFormat="false" ht="14.2" hidden="false" customHeight="true" outlineLevel="0" collapsed="false">
      <c r="B177" s="1" t="s">
        <v>834</v>
      </c>
      <c r="D177" s="7" t="n">
        <v>33.2</v>
      </c>
      <c r="E177" s="7" t="n">
        <v>-116.45</v>
      </c>
      <c r="F177" s="3" t="n">
        <v>1200</v>
      </c>
      <c r="G177" s="3" t="n">
        <v>1182</v>
      </c>
      <c r="H177" s="1" t="s">
        <v>832</v>
      </c>
      <c r="I177" s="1" t="s">
        <v>287</v>
      </c>
      <c r="J177" s="5" t="n">
        <v>3</v>
      </c>
      <c r="K177" s="1" t="s">
        <v>833</v>
      </c>
      <c r="L177" s="3" t="n">
        <v>417</v>
      </c>
      <c r="M177" s="3" t="n">
        <v>14</v>
      </c>
      <c r="N177" s="10" t="n">
        <v>1.653069</v>
      </c>
      <c r="O177" s="1" t="s">
        <v>289</v>
      </c>
      <c r="P177" s="1" t="s">
        <v>480</v>
      </c>
      <c r="Q177" s="1" t="s">
        <v>481</v>
      </c>
      <c r="R177" s="4" t="n">
        <v>2.01</v>
      </c>
    </row>
    <row r="178" customFormat="false" ht="14.2" hidden="false" customHeight="true" outlineLevel="0" collapsed="false">
      <c r="A178" s="1" t="s">
        <v>835</v>
      </c>
      <c r="B178" s="1" t="s">
        <v>836</v>
      </c>
      <c r="C178" s="1" t="s">
        <v>179</v>
      </c>
      <c r="D178" s="7" t="n">
        <v>-76.7</v>
      </c>
      <c r="E178" s="7" t="n">
        <v>159.4</v>
      </c>
      <c r="F178" s="3" t="n">
        <v>2085</v>
      </c>
      <c r="G178" s="3" t="n">
        <v>28</v>
      </c>
      <c r="H178" s="1" t="s">
        <v>837</v>
      </c>
      <c r="I178" s="1" t="s">
        <v>323</v>
      </c>
      <c r="J178" s="5" t="n">
        <v>3</v>
      </c>
      <c r="K178" s="1" t="s">
        <v>838</v>
      </c>
      <c r="L178" s="3" t="n">
        <v>200</v>
      </c>
      <c r="M178" s="3" t="n">
        <v>-28</v>
      </c>
      <c r="P178" s="1" t="s">
        <v>616</v>
      </c>
      <c r="Q178" s="1" t="s">
        <v>617</v>
      </c>
      <c r="R178" s="4" t="n">
        <v>0.06</v>
      </c>
    </row>
    <row r="179" customFormat="false" ht="14.2" hidden="false" customHeight="true" outlineLevel="0" collapsed="false">
      <c r="B179" s="1" t="s">
        <v>839</v>
      </c>
      <c r="D179" s="7" t="n">
        <v>-76.7</v>
      </c>
      <c r="E179" s="7" t="n">
        <v>159.4</v>
      </c>
      <c r="F179" s="3" t="n">
        <v>1955</v>
      </c>
      <c r="G179" s="3" t="n">
        <v>28</v>
      </c>
      <c r="H179" s="1" t="s">
        <v>837</v>
      </c>
      <c r="I179" s="1" t="s">
        <v>323</v>
      </c>
      <c r="J179" s="5" t="n">
        <v>3</v>
      </c>
      <c r="K179" s="1" t="s">
        <v>840</v>
      </c>
      <c r="L179" s="3" t="n">
        <v>200</v>
      </c>
      <c r="M179" s="3" t="n">
        <v>-28</v>
      </c>
      <c r="P179" s="1" t="s">
        <v>616</v>
      </c>
      <c r="Q179" s="1" t="s">
        <v>617</v>
      </c>
      <c r="R179" s="4" t="n">
        <v>0.21</v>
      </c>
    </row>
    <row r="180" customFormat="false" ht="14.2" hidden="false" customHeight="true" outlineLevel="0" collapsed="false">
      <c r="B180" s="1" t="s">
        <v>841</v>
      </c>
      <c r="D180" s="7" t="n">
        <v>-76.7</v>
      </c>
      <c r="E180" s="7" t="n">
        <v>159.5</v>
      </c>
      <c r="F180" s="3" t="n">
        <v>2150</v>
      </c>
      <c r="G180" s="3" t="n">
        <v>101</v>
      </c>
      <c r="H180" s="1" t="s">
        <v>837</v>
      </c>
      <c r="I180" s="1" t="s">
        <v>323</v>
      </c>
      <c r="J180" s="5" t="n">
        <v>3</v>
      </c>
      <c r="K180" s="1" t="s">
        <v>842</v>
      </c>
      <c r="L180" s="3" t="n">
        <v>200</v>
      </c>
      <c r="M180" s="3" t="n">
        <v>-28</v>
      </c>
      <c r="P180" s="1" t="s">
        <v>616</v>
      </c>
      <c r="Q180" s="1" t="s">
        <v>617</v>
      </c>
      <c r="R180" s="4" t="n">
        <v>0.1</v>
      </c>
    </row>
    <row r="181" customFormat="false" ht="14.2" hidden="false" customHeight="true" outlineLevel="0" collapsed="false">
      <c r="B181" s="1" t="s">
        <v>843</v>
      </c>
      <c r="D181" s="7" t="n">
        <v>-76.7</v>
      </c>
      <c r="E181" s="7" t="n">
        <v>159.6</v>
      </c>
      <c r="F181" s="3" t="n">
        <v>1807</v>
      </c>
      <c r="G181" s="3" t="n">
        <v>193</v>
      </c>
      <c r="H181" s="1" t="s">
        <v>837</v>
      </c>
      <c r="I181" s="1" t="s">
        <v>323</v>
      </c>
      <c r="J181" s="5" t="n">
        <v>3</v>
      </c>
      <c r="K181" s="1" t="s">
        <v>844</v>
      </c>
      <c r="L181" s="3" t="n">
        <v>200</v>
      </c>
      <c r="M181" s="3" t="n">
        <v>-28</v>
      </c>
      <c r="P181" s="1" t="s">
        <v>616</v>
      </c>
      <c r="Q181" s="1" t="s">
        <v>617</v>
      </c>
      <c r="R181" s="4" t="n">
        <v>0.07</v>
      </c>
    </row>
    <row r="182" customFormat="false" ht="14.2" hidden="false" customHeight="true" outlineLevel="0" collapsed="false">
      <c r="B182" s="1" t="s">
        <v>845</v>
      </c>
      <c r="D182" s="7" t="n">
        <v>-76.7</v>
      </c>
      <c r="E182" s="7" t="n">
        <v>159.6</v>
      </c>
      <c r="F182" s="3" t="n">
        <v>1652</v>
      </c>
      <c r="G182" s="3" t="n">
        <v>193</v>
      </c>
      <c r="H182" s="1" t="s">
        <v>627</v>
      </c>
      <c r="I182" s="1" t="s">
        <v>323</v>
      </c>
      <c r="J182" s="5" t="n">
        <v>3</v>
      </c>
      <c r="K182" s="1" t="s">
        <v>846</v>
      </c>
      <c r="L182" s="3" t="n">
        <v>200</v>
      </c>
      <c r="M182" s="3" t="n">
        <v>-28</v>
      </c>
      <c r="P182" s="1" t="s">
        <v>616</v>
      </c>
      <c r="Q182" s="1" t="s">
        <v>617</v>
      </c>
      <c r="R182" s="4" t="n">
        <v>0.09</v>
      </c>
    </row>
    <row r="183" customFormat="false" ht="14.2" hidden="false" customHeight="true" outlineLevel="0" collapsed="false">
      <c r="B183" s="1" t="s">
        <v>847</v>
      </c>
      <c r="D183" s="7" t="n">
        <v>-76.7</v>
      </c>
      <c r="E183" s="7" t="n">
        <v>159.6</v>
      </c>
      <c r="F183" s="3" t="n">
        <v>1625</v>
      </c>
      <c r="G183" s="3" t="n">
        <v>193</v>
      </c>
      <c r="H183" s="1" t="s">
        <v>627</v>
      </c>
      <c r="I183" s="1" t="s">
        <v>323</v>
      </c>
      <c r="J183" s="5" t="n">
        <v>3</v>
      </c>
      <c r="K183" s="1" t="s">
        <v>846</v>
      </c>
      <c r="L183" s="3" t="n">
        <v>200</v>
      </c>
      <c r="M183" s="3" t="n">
        <v>-28</v>
      </c>
      <c r="P183" s="1" t="s">
        <v>616</v>
      </c>
      <c r="Q183" s="1" t="s">
        <v>617</v>
      </c>
      <c r="R183" s="4" t="n">
        <v>0.12</v>
      </c>
    </row>
    <row r="184" customFormat="false" ht="14.2" hidden="false" customHeight="true" outlineLevel="0" collapsed="false">
      <c r="B184" s="1" t="s">
        <v>848</v>
      </c>
      <c r="D184" s="7" t="n">
        <v>-76.7</v>
      </c>
      <c r="E184" s="7" t="n">
        <v>159.6</v>
      </c>
      <c r="F184" s="3" t="n">
        <v>1610</v>
      </c>
      <c r="G184" s="3" t="n">
        <v>193</v>
      </c>
      <c r="H184" s="1" t="s">
        <v>627</v>
      </c>
      <c r="I184" s="1" t="s">
        <v>323</v>
      </c>
      <c r="J184" s="5" t="n">
        <v>3</v>
      </c>
      <c r="K184" s="1" t="s">
        <v>846</v>
      </c>
      <c r="L184" s="3" t="n">
        <v>200</v>
      </c>
      <c r="M184" s="3" t="n">
        <v>-28</v>
      </c>
      <c r="P184" s="1" t="s">
        <v>616</v>
      </c>
      <c r="Q184" s="1" t="s">
        <v>617</v>
      </c>
      <c r="R184" s="4" t="n">
        <v>0.14</v>
      </c>
    </row>
    <row r="185" customFormat="false" ht="14.2" hidden="false" customHeight="true" outlineLevel="0" collapsed="false">
      <c r="B185" s="1" t="s">
        <v>849</v>
      </c>
      <c r="D185" s="7" t="n">
        <v>-76.7</v>
      </c>
      <c r="E185" s="7" t="n">
        <v>159.6</v>
      </c>
      <c r="F185" s="3" t="n">
        <v>1615</v>
      </c>
      <c r="G185" s="3" t="n">
        <v>193</v>
      </c>
      <c r="H185" s="1" t="s">
        <v>627</v>
      </c>
      <c r="I185" s="1" t="s">
        <v>323</v>
      </c>
      <c r="J185" s="5" t="n">
        <v>3</v>
      </c>
      <c r="K185" s="1" t="s">
        <v>846</v>
      </c>
      <c r="L185" s="3" t="n">
        <v>200</v>
      </c>
      <c r="M185" s="3" t="n">
        <v>-28</v>
      </c>
      <c r="P185" s="1" t="s">
        <v>616</v>
      </c>
      <c r="Q185" s="1" t="s">
        <v>617</v>
      </c>
      <c r="R185" s="4" t="n">
        <v>0.15</v>
      </c>
    </row>
    <row r="186" customFormat="false" ht="14.2" hidden="false" customHeight="true" outlineLevel="0" collapsed="false">
      <c r="B186" s="1" t="s">
        <v>850</v>
      </c>
      <c r="D186" s="7" t="n">
        <v>-76.7</v>
      </c>
      <c r="E186" s="7" t="n">
        <v>159.6</v>
      </c>
      <c r="F186" s="3" t="n">
        <v>1645</v>
      </c>
      <c r="G186" s="3" t="n">
        <v>193</v>
      </c>
      <c r="H186" s="1" t="s">
        <v>627</v>
      </c>
      <c r="I186" s="1" t="s">
        <v>323</v>
      </c>
      <c r="J186" s="5" t="n">
        <v>3</v>
      </c>
      <c r="K186" s="1" t="s">
        <v>846</v>
      </c>
      <c r="L186" s="3" t="n">
        <v>200</v>
      </c>
      <c r="M186" s="3" t="n">
        <v>-28</v>
      </c>
      <c r="P186" s="1" t="s">
        <v>616</v>
      </c>
      <c r="Q186" s="1" t="s">
        <v>617</v>
      </c>
      <c r="R186" s="4" t="n">
        <v>0.11</v>
      </c>
    </row>
    <row r="187" customFormat="false" ht="14.2" hidden="false" customHeight="true" outlineLevel="0" collapsed="false">
      <c r="B187" s="1" t="s">
        <v>851</v>
      </c>
      <c r="C187" s="1" t="s">
        <v>183</v>
      </c>
      <c r="D187" s="7" t="n">
        <v>-76.3</v>
      </c>
      <c r="E187" s="7" t="n">
        <v>159.3</v>
      </c>
      <c r="F187" s="3" t="n">
        <v>2010</v>
      </c>
      <c r="G187" s="3" t="n">
        <v>61</v>
      </c>
      <c r="H187" s="1" t="s">
        <v>627</v>
      </c>
      <c r="I187" s="1" t="s">
        <v>323</v>
      </c>
      <c r="J187" s="5" t="n">
        <v>3</v>
      </c>
      <c r="K187" s="1" t="s">
        <v>852</v>
      </c>
      <c r="L187" s="3" t="n">
        <v>400</v>
      </c>
      <c r="M187" s="3" t="n">
        <v>-28</v>
      </c>
      <c r="P187" s="1" t="s">
        <v>616</v>
      </c>
      <c r="Q187" s="1" t="s">
        <v>617</v>
      </c>
      <c r="R187" s="4" t="n">
        <v>0.4</v>
      </c>
    </row>
    <row r="188" customFormat="false" ht="14.2" hidden="false" customHeight="true" outlineLevel="0" collapsed="false">
      <c r="B188" s="1" t="s">
        <v>853</v>
      </c>
      <c r="C188" s="1" t="s">
        <v>184</v>
      </c>
      <c r="D188" s="7" t="n">
        <v>-71.9</v>
      </c>
      <c r="E188" s="7" t="n">
        <v>25.2</v>
      </c>
      <c r="F188" s="3" t="n">
        <v>2120</v>
      </c>
      <c r="G188" s="3" t="n">
        <v>619</v>
      </c>
      <c r="H188" s="1" t="s">
        <v>854</v>
      </c>
      <c r="I188" s="1" t="s">
        <v>315</v>
      </c>
      <c r="J188" s="5" t="n">
        <v>3</v>
      </c>
      <c r="K188" s="1" t="s">
        <v>855</v>
      </c>
      <c r="L188" s="3" t="n">
        <v>300</v>
      </c>
      <c r="M188" s="3" t="n">
        <v>-13</v>
      </c>
      <c r="P188" s="1" t="s">
        <v>616</v>
      </c>
      <c r="Q188" s="1" t="s">
        <v>617</v>
      </c>
      <c r="R188" s="4" t="n">
        <v>0.06</v>
      </c>
    </row>
    <row r="189" customFormat="false" ht="14.2" hidden="false" customHeight="true" outlineLevel="0" collapsed="false">
      <c r="B189" s="1" t="s">
        <v>856</v>
      </c>
      <c r="D189" s="7" t="n">
        <v>-72</v>
      </c>
      <c r="E189" s="7" t="n">
        <v>25.2</v>
      </c>
      <c r="F189" s="3" t="n">
        <v>1410</v>
      </c>
      <c r="G189" s="3" t="n">
        <v>501</v>
      </c>
      <c r="H189" s="1" t="s">
        <v>854</v>
      </c>
      <c r="I189" s="1" t="s">
        <v>315</v>
      </c>
      <c r="J189" s="5" t="n">
        <v>3</v>
      </c>
      <c r="K189" s="1" t="s">
        <v>857</v>
      </c>
      <c r="L189" s="3" t="n">
        <v>300</v>
      </c>
      <c r="M189" s="3" t="n">
        <v>-13</v>
      </c>
      <c r="P189" s="1" t="s">
        <v>616</v>
      </c>
      <c r="Q189" s="1" t="s">
        <v>617</v>
      </c>
      <c r="R189" s="4" t="n">
        <v>0.4</v>
      </c>
    </row>
    <row r="190" customFormat="false" ht="14.2" hidden="false" customHeight="true" outlineLevel="0" collapsed="false">
      <c r="B190" s="1" t="s">
        <v>858</v>
      </c>
      <c r="D190" s="7" t="n">
        <v>-72.1</v>
      </c>
      <c r="E190" s="7" t="n">
        <v>26.2</v>
      </c>
      <c r="F190" s="3" t="n">
        <v>1410</v>
      </c>
      <c r="G190" s="3" t="n">
        <v>744</v>
      </c>
      <c r="H190" s="1" t="s">
        <v>854</v>
      </c>
      <c r="I190" s="1" t="s">
        <v>315</v>
      </c>
      <c r="J190" s="5" t="n">
        <v>3</v>
      </c>
      <c r="K190" s="1" t="s">
        <v>857</v>
      </c>
      <c r="L190" s="3" t="n">
        <v>300</v>
      </c>
      <c r="M190" s="3" t="n">
        <v>-13</v>
      </c>
      <c r="P190" s="1" t="s">
        <v>616</v>
      </c>
      <c r="Q190" s="1" t="s">
        <v>617</v>
      </c>
      <c r="R190" s="4" t="n">
        <v>1.53</v>
      </c>
    </row>
    <row r="191" customFormat="false" ht="14.2" hidden="false" customHeight="true" outlineLevel="0" collapsed="false">
      <c r="B191" s="1" t="s">
        <v>859</v>
      </c>
      <c r="D191" s="7" t="n">
        <v>-71.8</v>
      </c>
      <c r="E191" s="7" t="n">
        <v>25.7</v>
      </c>
      <c r="F191" s="3" t="n">
        <v>1180</v>
      </c>
      <c r="G191" s="3" t="n">
        <v>116</v>
      </c>
      <c r="H191" s="1" t="s">
        <v>757</v>
      </c>
      <c r="I191" s="1" t="s">
        <v>287</v>
      </c>
      <c r="J191" s="5" t="n">
        <v>3</v>
      </c>
      <c r="K191" s="1" t="s">
        <v>857</v>
      </c>
      <c r="L191" s="3" t="n">
        <v>300</v>
      </c>
      <c r="M191" s="3" t="n">
        <v>-13</v>
      </c>
      <c r="P191" s="1" t="s">
        <v>616</v>
      </c>
      <c r="Q191" s="1" t="s">
        <v>617</v>
      </c>
      <c r="R191" s="4" t="n">
        <v>0.05</v>
      </c>
    </row>
    <row r="192" customFormat="false" ht="14.2" hidden="false" customHeight="true" outlineLevel="0" collapsed="false">
      <c r="B192" s="1" t="s">
        <v>860</v>
      </c>
      <c r="D192" s="7" t="n">
        <v>-71.9</v>
      </c>
      <c r="E192" s="7" t="n">
        <v>25.4</v>
      </c>
      <c r="F192" s="3" t="n">
        <v>1470</v>
      </c>
      <c r="G192" s="3" t="n">
        <v>219</v>
      </c>
      <c r="H192" s="1" t="s">
        <v>854</v>
      </c>
      <c r="I192" s="1" t="s">
        <v>315</v>
      </c>
      <c r="J192" s="5" t="n">
        <v>3</v>
      </c>
      <c r="K192" s="1" t="s">
        <v>857</v>
      </c>
      <c r="L192" s="3" t="n">
        <v>300</v>
      </c>
      <c r="M192" s="3" t="n">
        <v>-13</v>
      </c>
      <c r="P192" s="1" t="s">
        <v>616</v>
      </c>
      <c r="Q192" s="1" t="s">
        <v>617</v>
      </c>
      <c r="R192" s="4" t="n">
        <v>0.09</v>
      </c>
    </row>
    <row r="193" customFormat="false" ht="14.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5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9" activeCellId="0" sqref="G9"/>
    </sheetView>
  </sheetViews>
  <sheetFormatPr defaultColWidth="9.31640625" defaultRowHeight="12.8" zeroHeight="false" outlineLevelRow="0" outlineLevelCol="0"/>
  <cols>
    <col collapsed="false" customWidth="true" hidden="false" outlineLevel="0" max="6" min="6" style="1" width="12.7"/>
    <col collapsed="false" customWidth="true" hidden="false" outlineLevel="0" max="10" min="10" style="1" width="16.1"/>
    <col collapsed="false" customWidth="true" hidden="false" outlineLevel="0" max="11" min="11" style="1" width="13.2"/>
    <col collapsed="false" customWidth="true" hidden="false" outlineLevel="0" max="12" min="12" style="1" width="18.7"/>
    <col collapsed="false" customWidth="true" hidden="false" outlineLevel="0" max="13" min="13" style="1" width="15.2"/>
    <col collapsed="false" customWidth="true" hidden="false" outlineLevel="0" max="16" min="16" style="1" width="13.4"/>
    <col collapsed="false" customWidth="true" hidden="false" outlineLevel="0" max="17" min="17" style="1" width="19.39"/>
    <col collapsed="false" customWidth="true" hidden="false" outlineLevel="0" max="1023" min="1019" style="1" width="11.52"/>
    <col collapsed="false" customWidth="true" hidden="false" outlineLevel="0" max="1024" min="1024" style="0" width="11.52"/>
  </cols>
  <sheetData>
    <row r="1" customFormat="false" ht="14.2" hidden="false" customHeight="true" outlineLevel="0" collapsed="false">
      <c r="A1" s="1" t="s">
        <v>1</v>
      </c>
      <c r="B1" s="1" t="s">
        <v>266</v>
      </c>
      <c r="C1" s="1" t="s">
        <v>2</v>
      </c>
      <c r="D1" s="1" t="s">
        <v>267</v>
      </c>
      <c r="E1" s="1" t="s">
        <v>268</v>
      </c>
      <c r="F1" s="1" t="s">
        <v>269</v>
      </c>
      <c r="G1" s="1" t="s">
        <v>270</v>
      </c>
      <c r="H1" s="1" t="s">
        <v>271</v>
      </c>
      <c r="I1" s="1" t="s">
        <v>272</v>
      </c>
      <c r="J1" s="1" t="s">
        <v>273</v>
      </c>
      <c r="K1" s="1" t="s">
        <v>274</v>
      </c>
      <c r="L1" s="9" t="s">
        <v>861</v>
      </c>
      <c r="M1" s="9" t="s">
        <v>862</v>
      </c>
      <c r="N1" s="1" t="s">
        <v>863</v>
      </c>
      <c r="O1" s="1" t="s">
        <v>278</v>
      </c>
      <c r="P1" s="1" t="s">
        <v>279</v>
      </c>
      <c r="Q1" s="1" t="s">
        <v>280</v>
      </c>
      <c r="R1" s="9" t="s">
        <v>864</v>
      </c>
      <c r="S1" s="9" t="s">
        <v>865</v>
      </c>
    </row>
    <row r="2" customFormat="false" ht="14.2" hidden="false" customHeight="true" outlineLevel="0" collapsed="false">
      <c r="A2" s="1" t="s">
        <v>835</v>
      </c>
      <c r="B2" s="1" t="s">
        <v>866</v>
      </c>
      <c r="C2" s="1" t="s">
        <v>184</v>
      </c>
      <c r="D2" s="7" t="n">
        <v>-72.1</v>
      </c>
      <c r="E2" s="7" t="n">
        <v>25.1</v>
      </c>
      <c r="F2" s="3" t="n">
        <v>2650</v>
      </c>
      <c r="G2" s="3" t="n">
        <v>870</v>
      </c>
      <c r="H2" s="1" t="s">
        <v>854</v>
      </c>
      <c r="I2" s="1" t="s">
        <v>315</v>
      </c>
      <c r="J2" s="5" t="n">
        <v>3</v>
      </c>
      <c r="K2" s="1" t="s">
        <v>857</v>
      </c>
      <c r="L2" s="3" t="n">
        <v>300</v>
      </c>
      <c r="M2" s="3" t="n">
        <v>-13</v>
      </c>
      <c r="P2" s="1" t="s">
        <v>616</v>
      </c>
      <c r="Q2" s="1" t="s">
        <v>617</v>
      </c>
      <c r="R2" s="4" t="n">
        <v>0.11</v>
      </c>
      <c r="S2" s="4" t="n">
        <v>0.04</v>
      </c>
    </row>
    <row r="3" customFormat="false" ht="14.2" hidden="false" customHeight="true" outlineLevel="0" collapsed="false">
      <c r="B3" s="1" t="s">
        <v>867</v>
      </c>
      <c r="D3" s="7" t="n">
        <v>-72.2</v>
      </c>
      <c r="E3" s="7" t="n">
        <v>25.2</v>
      </c>
      <c r="F3" s="3" t="n">
        <v>1700</v>
      </c>
      <c r="G3" s="3" t="n">
        <v>444</v>
      </c>
      <c r="H3" s="1" t="s">
        <v>854</v>
      </c>
      <c r="I3" s="1" t="s">
        <v>315</v>
      </c>
      <c r="J3" s="5" t="n">
        <v>3</v>
      </c>
      <c r="K3" s="1" t="s">
        <v>857</v>
      </c>
      <c r="L3" s="3" t="n">
        <v>300</v>
      </c>
      <c r="M3" s="3" t="n">
        <v>-13</v>
      </c>
      <c r="P3" s="1" t="s">
        <v>616</v>
      </c>
      <c r="Q3" s="1" t="s">
        <v>617</v>
      </c>
      <c r="R3" s="4" t="n">
        <v>0.1</v>
      </c>
      <c r="S3" s="4" t="n">
        <v>0.04</v>
      </c>
    </row>
    <row r="4" customFormat="false" ht="14.2" hidden="false" customHeight="true" outlineLevel="0" collapsed="false">
      <c r="B4" s="1" t="s">
        <v>868</v>
      </c>
      <c r="C4" s="1" t="s">
        <v>185</v>
      </c>
      <c r="D4" s="7" t="n">
        <v>-83.9</v>
      </c>
      <c r="E4" s="7" t="n">
        <v>166.3</v>
      </c>
      <c r="F4" s="3" t="n">
        <v>2400</v>
      </c>
      <c r="G4" s="3" t="n">
        <v>455</v>
      </c>
      <c r="H4" s="1" t="s">
        <v>627</v>
      </c>
      <c r="I4" s="1" t="s">
        <v>323</v>
      </c>
      <c r="J4" s="5" t="n">
        <v>3</v>
      </c>
      <c r="K4" s="1" t="s">
        <v>869</v>
      </c>
      <c r="L4" s="3" t="n">
        <v>400</v>
      </c>
      <c r="M4" s="3" t="n">
        <v>-28</v>
      </c>
      <c r="P4" s="1" t="s">
        <v>616</v>
      </c>
      <c r="Q4" s="1" t="s">
        <v>617</v>
      </c>
      <c r="R4" s="4" t="n">
        <v>0.35</v>
      </c>
      <c r="S4" s="4" t="n">
        <v>0.07</v>
      </c>
    </row>
    <row r="5" customFormat="false" ht="14.2" hidden="false" customHeight="true" outlineLevel="0" collapsed="false">
      <c r="B5" s="1" t="s">
        <v>870</v>
      </c>
      <c r="C5" s="1" t="s">
        <v>186</v>
      </c>
      <c r="D5" s="7" t="n">
        <v>-77.6</v>
      </c>
      <c r="E5" s="7" t="n">
        <v>161.1</v>
      </c>
      <c r="F5" s="3" t="n">
        <v>1850</v>
      </c>
      <c r="G5" s="3" t="n">
        <v>935</v>
      </c>
      <c r="H5" s="1" t="s">
        <v>627</v>
      </c>
      <c r="I5" s="1" t="s">
        <v>323</v>
      </c>
      <c r="J5" s="5" t="n">
        <v>3</v>
      </c>
      <c r="K5" s="1" t="s">
        <v>871</v>
      </c>
      <c r="L5" s="3" t="n">
        <v>400</v>
      </c>
      <c r="M5" s="3" t="n">
        <v>-28</v>
      </c>
      <c r="P5" s="1" t="s">
        <v>616</v>
      </c>
      <c r="Q5" s="1" t="s">
        <v>617</v>
      </c>
      <c r="R5" s="4" t="n">
        <v>1.4</v>
      </c>
      <c r="S5" s="4" t="n">
        <v>0.18</v>
      </c>
    </row>
    <row r="6" customFormat="false" ht="14.2" hidden="false" customHeight="true" outlineLevel="0" collapsed="false">
      <c r="B6" s="1" t="s">
        <v>872</v>
      </c>
      <c r="D6" s="7" t="n">
        <v>-77.6</v>
      </c>
      <c r="E6" s="7" t="n">
        <v>161.1</v>
      </c>
      <c r="F6" s="3" t="n">
        <v>1850</v>
      </c>
      <c r="G6" s="3" t="n">
        <v>935</v>
      </c>
      <c r="H6" s="1" t="s">
        <v>627</v>
      </c>
      <c r="I6" s="1" t="s">
        <v>323</v>
      </c>
      <c r="J6" s="5" t="n">
        <v>3</v>
      </c>
      <c r="K6" s="1" t="s">
        <v>871</v>
      </c>
      <c r="L6" s="3" t="n">
        <v>200</v>
      </c>
      <c r="M6" s="3" t="n">
        <v>-28</v>
      </c>
      <c r="P6" s="1" t="s">
        <v>616</v>
      </c>
      <c r="Q6" s="1" t="s">
        <v>617</v>
      </c>
      <c r="R6" s="4" t="n">
        <v>0.75</v>
      </c>
      <c r="S6" s="4" t="n">
        <v>0.11</v>
      </c>
    </row>
    <row r="7" customFormat="false" ht="14.2" hidden="false" customHeight="true" outlineLevel="0" collapsed="false">
      <c r="B7" s="1" t="s">
        <v>873</v>
      </c>
      <c r="D7" s="7" t="n">
        <v>-77.6</v>
      </c>
      <c r="E7" s="7" t="n">
        <v>161.3</v>
      </c>
      <c r="F7" s="3" t="n">
        <v>1900</v>
      </c>
      <c r="G7" s="3" t="n">
        <v>1012</v>
      </c>
      <c r="H7" s="1" t="s">
        <v>627</v>
      </c>
      <c r="I7" s="1" t="s">
        <v>323</v>
      </c>
      <c r="J7" s="5" t="n">
        <v>3</v>
      </c>
      <c r="K7" s="1" t="s">
        <v>874</v>
      </c>
      <c r="L7" s="3" t="n">
        <v>200</v>
      </c>
      <c r="M7" s="3" t="n">
        <v>-28</v>
      </c>
      <c r="P7" s="1" t="s">
        <v>616</v>
      </c>
      <c r="Q7" s="1" t="s">
        <v>617</v>
      </c>
      <c r="R7" s="4" t="n">
        <v>1.78</v>
      </c>
      <c r="S7" s="4" t="n">
        <v>0.22</v>
      </c>
    </row>
    <row r="8" customFormat="false" ht="14.2" hidden="false" customHeight="true" outlineLevel="0" collapsed="false">
      <c r="B8" s="1" t="s">
        <v>875</v>
      </c>
      <c r="D8" s="7" t="n">
        <v>-77.6</v>
      </c>
      <c r="E8" s="7" t="n">
        <v>161.4</v>
      </c>
      <c r="F8" s="3" t="n">
        <v>1600</v>
      </c>
      <c r="G8" s="3" t="n">
        <v>1176</v>
      </c>
      <c r="H8" s="1" t="s">
        <v>627</v>
      </c>
      <c r="I8" s="1" t="s">
        <v>323</v>
      </c>
      <c r="J8" s="5" t="n">
        <v>3</v>
      </c>
      <c r="K8" s="1" t="s">
        <v>876</v>
      </c>
      <c r="L8" s="3" t="n">
        <v>200</v>
      </c>
      <c r="M8" s="3" t="n">
        <v>-28</v>
      </c>
      <c r="P8" s="1" t="s">
        <v>616</v>
      </c>
      <c r="Q8" s="1" t="s">
        <v>617</v>
      </c>
      <c r="R8" s="4" t="n">
        <v>1.28</v>
      </c>
      <c r="S8" s="4" t="n">
        <v>0.17</v>
      </c>
    </row>
    <row r="9" customFormat="false" ht="14.2" hidden="false" customHeight="true" outlineLevel="0" collapsed="false">
      <c r="A9" s="1" t="s">
        <v>877</v>
      </c>
      <c r="B9" s="1" t="s">
        <v>878</v>
      </c>
      <c r="C9" s="1" t="s">
        <v>157</v>
      </c>
      <c r="D9" s="7" t="n">
        <v>-24.526</v>
      </c>
      <c r="E9" s="7" t="n">
        <v>-70.57</v>
      </c>
      <c r="F9" s="3" t="n">
        <v>1016</v>
      </c>
      <c r="G9" s="3" t="n">
        <v>1145</v>
      </c>
      <c r="H9" s="1" t="s">
        <v>879</v>
      </c>
      <c r="I9" s="1" t="s">
        <v>287</v>
      </c>
      <c r="J9" s="5" t="n">
        <v>3</v>
      </c>
      <c r="L9" s="3" t="n">
        <v>8</v>
      </c>
      <c r="M9" s="3" t="n">
        <v>17</v>
      </c>
      <c r="N9" s="10" t="n">
        <v>4.171786</v>
      </c>
      <c r="O9" s="1" t="s">
        <v>551</v>
      </c>
      <c r="P9" s="1" t="s">
        <v>316</v>
      </c>
      <c r="Q9" s="1" t="s">
        <v>752</v>
      </c>
      <c r="R9" s="4" t="n">
        <v>10.03</v>
      </c>
      <c r="S9" s="4" t="n">
        <v>1.12</v>
      </c>
    </row>
    <row r="10" customFormat="false" ht="14.2" hidden="false" customHeight="true" outlineLevel="0" collapsed="false">
      <c r="B10" s="1" t="s">
        <v>880</v>
      </c>
      <c r="D10" s="7" t="n">
        <v>-24.434</v>
      </c>
      <c r="E10" s="7" t="n">
        <v>-70.33</v>
      </c>
      <c r="F10" s="3" t="n">
        <v>2229</v>
      </c>
      <c r="G10" s="3" t="n">
        <v>801</v>
      </c>
      <c r="H10" s="1" t="s">
        <v>881</v>
      </c>
      <c r="I10" s="1" t="s">
        <v>287</v>
      </c>
      <c r="J10" s="5" t="n">
        <v>3</v>
      </c>
      <c r="L10" s="3" t="n">
        <v>5</v>
      </c>
      <c r="M10" s="3" t="n">
        <v>13</v>
      </c>
      <c r="N10" s="10" t="n">
        <v>3.27245</v>
      </c>
      <c r="O10" s="1" t="s">
        <v>551</v>
      </c>
      <c r="P10" s="1" t="s">
        <v>316</v>
      </c>
      <c r="Q10" s="1" t="s">
        <v>752</v>
      </c>
      <c r="R10" s="4" t="n">
        <v>0.56</v>
      </c>
      <c r="S10" s="4" t="n">
        <v>0.08</v>
      </c>
    </row>
    <row r="11" customFormat="false" ht="14.2" hidden="false" customHeight="true" outlineLevel="0" collapsed="false">
      <c r="B11" s="1" t="s">
        <v>882</v>
      </c>
      <c r="D11" s="7" t="n">
        <v>-24.32</v>
      </c>
      <c r="E11" s="7" t="n">
        <v>-70.48</v>
      </c>
      <c r="F11" s="3" t="n">
        <v>959</v>
      </c>
      <c r="G11" s="3" t="n">
        <v>1415</v>
      </c>
      <c r="H11" s="1" t="s">
        <v>879</v>
      </c>
      <c r="I11" s="1" t="s">
        <v>287</v>
      </c>
      <c r="J11" s="5" t="n">
        <v>3</v>
      </c>
      <c r="L11" s="3" t="n">
        <v>6</v>
      </c>
      <c r="M11" s="3" t="n">
        <v>16</v>
      </c>
      <c r="N11" s="10" t="n">
        <v>4.171786</v>
      </c>
      <c r="O11" s="1" t="s">
        <v>551</v>
      </c>
      <c r="P11" s="1" t="s">
        <v>316</v>
      </c>
      <c r="Q11" s="1" t="s">
        <v>752</v>
      </c>
      <c r="R11" s="4" t="n">
        <v>2.07</v>
      </c>
      <c r="S11" s="4" t="n">
        <v>0.31</v>
      </c>
    </row>
    <row r="12" customFormat="false" ht="14.2" hidden="false" customHeight="true" outlineLevel="0" collapsed="false">
      <c r="B12" s="1" t="s">
        <v>883</v>
      </c>
      <c r="D12" s="7" t="n">
        <v>-24.222</v>
      </c>
      <c r="E12" s="7" t="n">
        <v>-68.896</v>
      </c>
      <c r="F12" s="3" t="n">
        <v>3288</v>
      </c>
      <c r="G12" s="3" t="n">
        <v>612</v>
      </c>
      <c r="H12" s="1" t="s">
        <v>884</v>
      </c>
      <c r="I12" s="1" t="s">
        <v>287</v>
      </c>
      <c r="J12" s="5" t="n">
        <v>3</v>
      </c>
      <c r="L12" s="3" t="n">
        <v>14</v>
      </c>
      <c r="M12" s="3" t="n">
        <v>9</v>
      </c>
      <c r="N12" s="10" t="n">
        <v>2.77611</v>
      </c>
      <c r="O12" s="1" t="s">
        <v>551</v>
      </c>
      <c r="P12" s="1" t="s">
        <v>316</v>
      </c>
      <c r="Q12" s="1" t="s">
        <v>752</v>
      </c>
      <c r="R12" s="4" t="n">
        <v>0.52</v>
      </c>
      <c r="S12" s="4" t="n">
        <v>0.07</v>
      </c>
    </row>
    <row r="13" customFormat="false" ht="14.2" hidden="false" customHeight="true" outlineLevel="0" collapsed="false">
      <c r="B13" s="1" t="s">
        <v>885</v>
      </c>
      <c r="D13" s="7" t="n">
        <v>-24.276</v>
      </c>
      <c r="E13" s="7" t="n">
        <v>-70.301</v>
      </c>
      <c r="F13" s="3" t="n">
        <v>1863</v>
      </c>
      <c r="G13" s="3" t="n">
        <v>645</v>
      </c>
      <c r="H13" s="1" t="s">
        <v>881</v>
      </c>
      <c r="I13" s="1" t="s">
        <v>287</v>
      </c>
      <c r="J13" s="5" t="n">
        <v>3</v>
      </c>
      <c r="L13" s="3" t="n">
        <v>4</v>
      </c>
      <c r="M13" s="3" t="n">
        <v>14</v>
      </c>
      <c r="N13" s="10" t="n">
        <v>3.27245</v>
      </c>
      <c r="O13" s="1" t="s">
        <v>551</v>
      </c>
      <c r="P13" s="1" t="s">
        <v>316</v>
      </c>
      <c r="Q13" s="1" t="s">
        <v>752</v>
      </c>
      <c r="R13" s="4" t="n">
        <v>0.69</v>
      </c>
      <c r="S13" s="4" t="n">
        <v>0.09</v>
      </c>
    </row>
    <row r="14" customFormat="false" ht="14.2" hidden="false" customHeight="true" outlineLevel="0" collapsed="false">
      <c r="B14" s="1" t="s">
        <v>886</v>
      </c>
      <c r="D14" s="7" t="n">
        <v>-24.198</v>
      </c>
      <c r="E14" s="7" t="n">
        <v>-68.811</v>
      </c>
      <c r="F14" s="3" t="n">
        <v>3027</v>
      </c>
      <c r="G14" s="3" t="n">
        <v>576</v>
      </c>
      <c r="H14" s="1" t="s">
        <v>884</v>
      </c>
      <c r="I14" s="1" t="s">
        <v>287</v>
      </c>
      <c r="J14" s="5" t="n">
        <v>3</v>
      </c>
      <c r="L14" s="3" t="n">
        <v>15</v>
      </c>
      <c r="M14" s="3" t="n">
        <v>10</v>
      </c>
      <c r="N14" s="10" t="n">
        <v>2.77611</v>
      </c>
      <c r="O14" s="1" t="s">
        <v>551</v>
      </c>
      <c r="P14" s="1" t="s">
        <v>316</v>
      </c>
      <c r="Q14" s="1" t="s">
        <v>752</v>
      </c>
      <c r="R14" s="4" t="n">
        <v>0.39</v>
      </c>
      <c r="S14" s="4" t="n">
        <v>0.06</v>
      </c>
    </row>
    <row r="15" customFormat="false" ht="14.2" hidden="false" customHeight="true" outlineLevel="0" collapsed="false">
      <c r="B15" s="1" t="s">
        <v>887</v>
      </c>
      <c r="D15" s="7" t="n">
        <v>-23.652</v>
      </c>
      <c r="E15" s="7" t="n">
        <v>-68.739</v>
      </c>
      <c r="F15" s="3" t="n">
        <v>2707</v>
      </c>
      <c r="G15" s="3" t="n">
        <v>589</v>
      </c>
      <c r="H15" s="1" t="s">
        <v>879</v>
      </c>
      <c r="I15" s="1" t="s">
        <v>287</v>
      </c>
      <c r="J15" s="5" t="n">
        <v>3</v>
      </c>
      <c r="L15" s="3" t="n">
        <v>21</v>
      </c>
      <c r="M15" s="3" t="n">
        <v>11</v>
      </c>
      <c r="N15" s="10" t="n">
        <v>2.900338</v>
      </c>
      <c r="O15" s="1" t="s">
        <v>551</v>
      </c>
      <c r="P15" s="1" t="s">
        <v>316</v>
      </c>
      <c r="Q15" s="1" t="s">
        <v>752</v>
      </c>
      <c r="R15" s="4" t="n">
        <v>0.4</v>
      </c>
      <c r="S15" s="4" t="n">
        <v>0.06</v>
      </c>
    </row>
    <row r="16" customFormat="false" ht="14.2" hidden="false" customHeight="true" outlineLevel="0" collapsed="false">
      <c r="B16" s="1" t="s">
        <v>888</v>
      </c>
      <c r="D16" s="7" t="n">
        <v>-23.408</v>
      </c>
      <c r="E16" s="7" t="n">
        <v>-69.464</v>
      </c>
      <c r="F16" s="3" t="n">
        <v>1576</v>
      </c>
      <c r="G16" s="3" t="n">
        <v>826</v>
      </c>
      <c r="H16" s="1" t="s">
        <v>879</v>
      </c>
      <c r="I16" s="1" t="s">
        <v>287</v>
      </c>
      <c r="J16" s="5" t="n">
        <v>3</v>
      </c>
      <c r="L16" s="3" t="n">
        <v>8</v>
      </c>
      <c r="M16" s="3" t="n">
        <v>15</v>
      </c>
      <c r="N16" s="10" t="n">
        <v>3.247393</v>
      </c>
      <c r="O16" s="1" t="s">
        <v>551</v>
      </c>
      <c r="P16" s="1" t="s">
        <v>316</v>
      </c>
      <c r="Q16" s="1" t="s">
        <v>752</v>
      </c>
      <c r="R16" s="4" t="n">
        <v>0.3</v>
      </c>
      <c r="S16" s="4" t="n">
        <v>0.05</v>
      </c>
    </row>
    <row r="17" customFormat="false" ht="14.2" hidden="false" customHeight="true" outlineLevel="0" collapsed="false">
      <c r="A17" s="1" t="s">
        <v>203</v>
      </c>
      <c r="B17" s="1" t="s">
        <v>889</v>
      </c>
      <c r="C17" s="1" t="s">
        <v>890</v>
      </c>
      <c r="D17" s="7" t="n">
        <v>39.31</v>
      </c>
      <c r="E17" s="7" t="n">
        <v>-77.736</v>
      </c>
      <c r="F17" s="3" t="n">
        <v>170</v>
      </c>
      <c r="G17" s="3" t="n">
        <v>376</v>
      </c>
      <c r="H17" s="1" t="s">
        <v>314</v>
      </c>
      <c r="I17" s="1" t="s">
        <v>315</v>
      </c>
      <c r="J17" s="5" t="n">
        <v>3</v>
      </c>
      <c r="K17" s="1" t="s">
        <v>891</v>
      </c>
      <c r="L17" s="3" t="n">
        <v>1028</v>
      </c>
      <c r="M17" s="3" t="n">
        <v>11</v>
      </c>
      <c r="N17" s="10" t="n">
        <v>0.232701</v>
      </c>
      <c r="O17" s="1" t="s">
        <v>289</v>
      </c>
      <c r="P17" s="1" t="s">
        <v>290</v>
      </c>
      <c r="Q17" s="1" t="s">
        <v>603</v>
      </c>
      <c r="R17" s="4" t="n">
        <v>4.3</v>
      </c>
      <c r="S17" s="4" t="n">
        <v>0.36</v>
      </c>
    </row>
    <row r="18" customFormat="false" ht="14.2" hidden="false" customHeight="true" outlineLevel="0" collapsed="false">
      <c r="B18" s="1" t="s">
        <v>892</v>
      </c>
      <c r="D18" s="7" t="n">
        <v>39.31</v>
      </c>
      <c r="E18" s="7" t="n">
        <v>-77.737</v>
      </c>
      <c r="F18" s="3" t="n">
        <v>170</v>
      </c>
      <c r="G18" s="3" t="n">
        <v>376</v>
      </c>
      <c r="H18" s="1" t="s">
        <v>314</v>
      </c>
      <c r="I18" s="1" t="s">
        <v>315</v>
      </c>
      <c r="J18" s="5" t="n">
        <v>2</v>
      </c>
      <c r="K18" s="1" t="s">
        <v>891</v>
      </c>
      <c r="L18" s="3" t="n">
        <v>1028</v>
      </c>
      <c r="M18" s="3" t="n">
        <v>11</v>
      </c>
      <c r="N18" s="10" t="n">
        <v>0.232701</v>
      </c>
      <c r="O18" s="1" t="s">
        <v>289</v>
      </c>
      <c r="P18" s="1" t="s">
        <v>290</v>
      </c>
      <c r="Q18" s="1" t="s">
        <v>603</v>
      </c>
      <c r="R18" s="4" t="n">
        <v>5.96</v>
      </c>
      <c r="S18" s="4" t="n">
        <v>0.48</v>
      </c>
    </row>
    <row r="19" customFormat="false" ht="14.2" hidden="false" customHeight="true" outlineLevel="0" collapsed="false">
      <c r="B19" s="1" t="s">
        <v>893</v>
      </c>
      <c r="C19" s="1" t="s">
        <v>894</v>
      </c>
      <c r="D19" s="7" t="n">
        <v>39.569</v>
      </c>
      <c r="E19" s="7" t="n">
        <v>-77.453</v>
      </c>
      <c r="F19" s="3" t="n">
        <v>468</v>
      </c>
      <c r="G19" s="3" t="n">
        <v>441</v>
      </c>
      <c r="H19" s="1" t="s">
        <v>314</v>
      </c>
      <c r="I19" s="1" t="s">
        <v>315</v>
      </c>
      <c r="J19" s="5" t="n">
        <v>5</v>
      </c>
      <c r="K19" s="1" t="s">
        <v>895</v>
      </c>
      <c r="L19" s="3" t="n">
        <v>1104</v>
      </c>
      <c r="M19" s="3" t="n">
        <v>10</v>
      </c>
      <c r="N19" s="10" t="n">
        <v>0.252288</v>
      </c>
      <c r="O19" s="1" t="s">
        <v>289</v>
      </c>
      <c r="P19" s="1" t="s">
        <v>290</v>
      </c>
      <c r="Q19" s="1" t="s">
        <v>603</v>
      </c>
      <c r="R19" s="4" t="n">
        <v>3.11</v>
      </c>
      <c r="S19" s="4" t="n">
        <v>0.27</v>
      </c>
    </row>
    <row r="20" customFormat="false" ht="14.2" hidden="false" customHeight="true" outlineLevel="0" collapsed="false">
      <c r="B20" s="1" t="s">
        <v>896</v>
      </c>
      <c r="D20" s="7" t="n">
        <v>39.568</v>
      </c>
      <c r="E20" s="7" t="n">
        <v>-77.454</v>
      </c>
      <c r="F20" s="3" t="n">
        <v>468</v>
      </c>
      <c r="G20" s="3" t="n">
        <v>439</v>
      </c>
      <c r="H20" s="1" t="s">
        <v>314</v>
      </c>
      <c r="I20" s="1" t="s">
        <v>315</v>
      </c>
      <c r="J20" s="5" t="n">
        <v>5</v>
      </c>
      <c r="K20" s="1" t="s">
        <v>897</v>
      </c>
      <c r="L20" s="3" t="n">
        <v>1104</v>
      </c>
      <c r="M20" s="3" t="n">
        <v>10</v>
      </c>
      <c r="N20" s="10" t="n">
        <v>0.252288</v>
      </c>
      <c r="O20" s="1" t="s">
        <v>289</v>
      </c>
      <c r="P20" s="1" t="s">
        <v>290</v>
      </c>
      <c r="Q20" s="1" t="s">
        <v>603</v>
      </c>
      <c r="R20" s="4" t="n">
        <v>6.29</v>
      </c>
      <c r="S20" s="4" t="n">
        <v>0.5</v>
      </c>
    </row>
    <row r="21" customFormat="false" ht="14.2" hidden="false" customHeight="true" outlineLevel="0" collapsed="false">
      <c r="B21" s="1" t="s">
        <v>898</v>
      </c>
      <c r="D21" s="7" t="n">
        <v>39.568</v>
      </c>
      <c r="E21" s="7" t="n">
        <v>-77.454</v>
      </c>
      <c r="F21" s="3" t="n">
        <v>468</v>
      </c>
      <c r="G21" s="3" t="n">
        <v>439</v>
      </c>
      <c r="H21" s="1" t="s">
        <v>314</v>
      </c>
      <c r="I21" s="1" t="s">
        <v>315</v>
      </c>
      <c r="J21" s="5" t="n">
        <v>7</v>
      </c>
      <c r="K21" s="1" t="s">
        <v>897</v>
      </c>
      <c r="L21" s="3" t="n">
        <v>1104</v>
      </c>
      <c r="M21" s="3" t="n">
        <v>10</v>
      </c>
      <c r="N21" s="10" t="n">
        <v>0.252288</v>
      </c>
      <c r="O21" s="1" t="s">
        <v>289</v>
      </c>
      <c r="P21" s="1" t="s">
        <v>290</v>
      </c>
      <c r="Q21" s="1" t="s">
        <v>603</v>
      </c>
      <c r="R21" s="4" t="n">
        <v>4.06</v>
      </c>
      <c r="S21" s="4" t="n">
        <v>0.35</v>
      </c>
    </row>
    <row r="22" customFormat="false" ht="14.2" hidden="false" customHeight="true" outlineLevel="0" collapsed="false">
      <c r="B22" s="1" t="s">
        <v>899</v>
      </c>
      <c r="D22" s="7" t="n">
        <v>39.569</v>
      </c>
      <c r="E22" s="7" t="n">
        <v>-77.453</v>
      </c>
      <c r="F22" s="3" t="n">
        <v>468</v>
      </c>
      <c r="G22" s="3" t="n">
        <v>441</v>
      </c>
      <c r="H22" s="1" t="s">
        <v>314</v>
      </c>
      <c r="I22" s="1" t="s">
        <v>315</v>
      </c>
      <c r="J22" s="5" t="n">
        <v>6</v>
      </c>
      <c r="K22" s="1" t="s">
        <v>895</v>
      </c>
      <c r="L22" s="3" t="n">
        <v>1104</v>
      </c>
      <c r="M22" s="3" t="n">
        <v>10</v>
      </c>
      <c r="N22" s="10" t="n">
        <v>0.252288</v>
      </c>
      <c r="O22" s="1" t="s">
        <v>289</v>
      </c>
      <c r="P22" s="1" t="s">
        <v>290</v>
      </c>
      <c r="Q22" s="1" t="s">
        <v>603</v>
      </c>
      <c r="R22" s="4" t="n">
        <v>2.7</v>
      </c>
      <c r="S22" s="4" t="n">
        <v>0.24</v>
      </c>
    </row>
    <row r="23" customFormat="false" ht="14.2" hidden="false" customHeight="true" outlineLevel="0" collapsed="false">
      <c r="B23" s="1" t="s">
        <v>900</v>
      </c>
      <c r="C23" s="1" t="s">
        <v>901</v>
      </c>
      <c r="D23" s="7" t="n">
        <v>39.629</v>
      </c>
      <c r="E23" s="7" t="n">
        <v>-77.432</v>
      </c>
      <c r="F23" s="3" t="n">
        <v>382</v>
      </c>
      <c r="G23" s="3" t="n">
        <v>452</v>
      </c>
      <c r="H23" s="1" t="s">
        <v>314</v>
      </c>
      <c r="I23" s="1" t="s">
        <v>315</v>
      </c>
      <c r="J23" s="5" t="n">
        <v>2</v>
      </c>
      <c r="K23" s="1" t="s">
        <v>902</v>
      </c>
      <c r="L23" s="3" t="n">
        <v>1081</v>
      </c>
      <c r="M23" s="3" t="n">
        <v>10</v>
      </c>
      <c r="N23" s="10" t="n">
        <v>0.252288</v>
      </c>
      <c r="O23" s="1" t="s">
        <v>289</v>
      </c>
      <c r="P23" s="1" t="s">
        <v>290</v>
      </c>
      <c r="Q23" s="1" t="s">
        <v>603</v>
      </c>
      <c r="R23" s="4" t="n">
        <v>3.71</v>
      </c>
      <c r="S23" s="4" t="n">
        <v>0.32</v>
      </c>
    </row>
    <row r="24" customFormat="false" ht="14.2" hidden="false" customHeight="true" outlineLevel="0" collapsed="false">
      <c r="B24" s="1" t="s">
        <v>903</v>
      </c>
      <c r="D24" s="7" t="n">
        <v>39.629</v>
      </c>
      <c r="E24" s="7" t="n">
        <v>-77.433</v>
      </c>
      <c r="F24" s="3" t="n">
        <v>382</v>
      </c>
      <c r="G24" s="3" t="n">
        <v>452</v>
      </c>
      <c r="H24" s="1" t="s">
        <v>314</v>
      </c>
      <c r="I24" s="1" t="s">
        <v>315</v>
      </c>
      <c r="J24" s="5" t="n">
        <v>2</v>
      </c>
      <c r="K24" s="1" t="s">
        <v>632</v>
      </c>
      <c r="L24" s="3" t="n">
        <v>1081</v>
      </c>
      <c r="M24" s="3" t="n">
        <v>10</v>
      </c>
      <c r="N24" s="10" t="n">
        <v>0.252288</v>
      </c>
      <c r="O24" s="1" t="s">
        <v>289</v>
      </c>
      <c r="P24" s="1" t="s">
        <v>290</v>
      </c>
      <c r="Q24" s="1" t="s">
        <v>603</v>
      </c>
      <c r="R24" s="4" t="n">
        <v>1.86</v>
      </c>
      <c r="S24" s="4" t="n">
        <v>0.18</v>
      </c>
    </row>
    <row r="25" customFormat="false" ht="14.2" hidden="false" customHeight="true" outlineLevel="0" collapsed="false">
      <c r="B25" s="1" t="s">
        <v>904</v>
      </c>
      <c r="C25" s="1" t="s">
        <v>905</v>
      </c>
      <c r="D25" s="7" t="n">
        <v>39.633</v>
      </c>
      <c r="E25" s="7" t="n">
        <v>-77.438</v>
      </c>
      <c r="F25" s="3" t="n">
        <v>439</v>
      </c>
      <c r="G25" s="3" t="n">
        <v>442</v>
      </c>
      <c r="H25" s="1" t="s">
        <v>906</v>
      </c>
      <c r="I25" s="1" t="s">
        <v>315</v>
      </c>
      <c r="J25" s="5" t="n">
        <v>5</v>
      </c>
      <c r="K25" s="1" t="s">
        <v>902</v>
      </c>
      <c r="L25" s="3" t="n">
        <v>1101</v>
      </c>
      <c r="M25" s="3" t="n">
        <v>10</v>
      </c>
      <c r="N25" s="10" t="n">
        <v>0.252288</v>
      </c>
      <c r="O25" s="1" t="s">
        <v>289</v>
      </c>
      <c r="P25" s="1" t="s">
        <v>290</v>
      </c>
      <c r="Q25" s="1" t="s">
        <v>603</v>
      </c>
      <c r="R25" s="4" t="n">
        <v>4.16</v>
      </c>
      <c r="S25" s="4" t="n">
        <v>0.35</v>
      </c>
    </row>
    <row r="26" customFormat="false" ht="14.2" hidden="false" customHeight="true" outlineLevel="0" collapsed="false">
      <c r="B26" s="1" t="s">
        <v>907</v>
      </c>
      <c r="D26" s="7" t="n">
        <v>39.632</v>
      </c>
      <c r="E26" s="7" t="n">
        <v>-77.438</v>
      </c>
      <c r="F26" s="3" t="n">
        <v>403</v>
      </c>
      <c r="G26" s="3" t="n">
        <v>442</v>
      </c>
      <c r="H26" s="1" t="s">
        <v>906</v>
      </c>
      <c r="I26" s="1" t="s">
        <v>315</v>
      </c>
      <c r="J26" s="5" t="n">
        <v>3</v>
      </c>
      <c r="K26" s="1" t="s">
        <v>902</v>
      </c>
      <c r="L26" s="3" t="n">
        <v>1060</v>
      </c>
      <c r="M26" s="3" t="n">
        <v>10</v>
      </c>
      <c r="N26" s="10" t="n">
        <v>0.252288</v>
      </c>
      <c r="O26" s="1" t="s">
        <v>289</v>
      </c>
      <c r="P26" s="1" t="s">
        <v>290</v>
      </c>
      <c r="Q26" s="1" t="s">
        <v>603</v>
      </c>
      <c r="R26" s="4" t="n">
        <v>5.97</v>
      </c>
      <c r="S26" s="4" t="n">
        <v>0.48</v>
      </c>
    </row>
    <row r="27" customFormat="false" ht="14.2" hidden="false" customHeight="true" outlineLevel="0" collapsed="false">
      <c r="B27" s="1" t="s">
        <v>908</v>
      </c>
      <c r="C27" s="1" t="s">
        <v>909</v>
      </c>
      <c r="D27" s="7" t="n">
        <v>39.341</v>
      </c>
      <c r="E27" s="7" t="n">
        <v>-77.716</v>
      </c>
      <c r="F27" s="3" t="n">
        <v>446</v>
      </c>
      <c r="G27" s="3" t="n">
        <v>376</v>
      </c>
      <c r="H27" s="1" t="s">
        <v>314</v>
      </c>
      <c r="I27" s="1" t="s">
        <v>315</v>
      </c>
      <c r="J27" s="5" t="n">
        <v>3</v>
      </c>
      <c r="K27" s="1" t="s">
        <v>891</v>
      </c>
      <c r="L27" s="3" t="n">
        <v>1024</v>
      </c>
      <c r="M27" s="3" t="n">
        <v>11</v>
      </c>
      <c r="N27" s="10" t="n">
        <v>0.232701</v>
      </c>
      <c r="O27" s="1" t="s">
        <v>289</v>
      </c>
      <c r="P27" s="1" t="s">
        <v>290</v>
      </c>
      <c r="Q27" s="1" t="s">
        <v>603</v>
      </c>
      <c r="R27" s="4" t="n">
        <v>12.65</v>
      </c>
      <c r="S27" s="4" t="n">
        <v>0.94</v>
      </c>
    </row>
    <row r="28" customFormat="false" ht="14.2" hidden="false" customHeight="true" outlineLevel="0" collapsed="false">
      <c r="B28" s="1" t="s">
        <v>910</v>
      </c>
      <c r="D28" s="7" t="n">
        <v>39.342</v>
      </c>
      <c r="E28" s="7" t="n">
        <v>-77.716</v>
      </c>
      <c r="F28" s="3" t="n">
        <v>433</v>
      </c>
      <c r="G28" s="3" t="n">
        <v>376</v>
      </c>
      <c r="H28" s="1" t="s">
        <v>314</v>
      </c>
      <c r="I28" s="1" t="s">
        <v>315</v>
      </c>
      <c r="J28" s="5" t="n">
        <v>2</v>
      </c>
      <c r="K28" s="1" t="s">
        <v>891</v>
      </c>
      <c r="L28" s="3" t="n">
        <v>1037</v>
      </c>
      <c r="M28" s="3" t="n">
        <v>10</v>
      </c>
      <c r="N28" s="10" t="n">
        <v>0.232701</v>
      </c>
      <c r="O28" s="1" t="s">
        <v>289</v>
      </c>
      <c r="P28" s="1" t="s">
        <v>290</v>
      </c>
      <c r="Q28" s="1" t="s">
        <v>603</v>
      </c>
      <c r="R28" s="4" t="n">
        <v>4</v>
      </c>
      <c r="S28" s="4" t="n">
        <v>0.34</v>
      </c>
    </row>
    <row r="29" customFormat="false" ht="14.2" hidden="false" customHeight="true" outlineLevel="0" collapsed="false">
      <c r="B29" s="1" t="s">
        <v>911</v>
      </c>
      <c r="C29" s="1" t="s">
        <v>912</v>
      </c>
      <c r="D29" s="7" t="n">
        <v>39.676</v>
      </c>
      <c r="E29" s="7" t="n">
        <v>-77.524</v>
      </c>
      <c r="F29" s="3" t="n">
        <v>539</v>
      </c>
      <c r="G29" s="3" t="n">
        <v>415</v>
      </c>
      <c r="H29" s="1" t="s">
        <v>314</v>
      </c>
      <c r="I29" s="1" t="s">
        <v>315</v>
      </c>
      <c r="J29" s="5" t="n">
        <v>4</v>
      </c>
      <c r="K29" s="1" t="s">
        <v>891</v>
      </c>
      <c r="L29" s="3" t="n">
        <v>1130</v>
      </c>
      <c r="M29" s="3" t="n">
        <v>9</v>
      </c>
      <c r="N29" s="10" t="n">
        <v>0.232701</v>
      </c>
      <c r="O29" s="1" t="s">
        <v>289</v>
      </c>
      <c r="P29" s="1" t="s">
        <v>290</v>
      </c>
      <c r="Q29" s="1" t="s">
        <v>603</v>
      </c>
      <c r="R29" s="4" t="n">
        <v>1</v>
      </c>
      <c r="S29" s="4" t="n">
        <v>0.11</v>
      </c>
    </row>
    <row r="30" customFormat="false" ht="14.2" hidden="false" customHeight="true" outlineLevel="0" collapsed="false">
      <c r="B30" s="1" t="s">
        <v>913</v>
      </c>
      <c r="D30" s="7" t="n">
        <v>39.677</v>
      </c>
      <c r="E30" s="7" t="n">
        <v>-77.524</v>
      </c>
      <c r="F30" s="3" t="n">
        <v>539</v>
      </c>
      <c r="G30" s="3" t="n">
        <v>415</v>
      </c>
      <c r="H30" s="1" t="s">
        <v>314</v>
      </c>
      <c r="I30" s="1" t="s">
        <v>315</v>
      </c>
      <c r="J30" s="5" t="n">
        <v>4</v>
      </c>
      <c r="K30" s="1" t="s">
        <v>895</v>
      </c>
      <c r="L30" s="3" t="n">
        <v>1130</v>
      </c>
      <c r="M30" s="3" t="n">
        <v>9</v>
      </c>
      <c r="N30" s="10" t="n">
        <v>0.232701</v>
      </c>
      <c r="O30" s="1" t="s">
        <v>289</v>
      </c>
      <c r="P30" s="1" t="s">
        <v>290</v>
      </c>
      <c r="Q30" s="1" t="s">
        <v>603</v>
      </c>
      <c r="R30" s="4" t="n">
        <v>2.25</v>
      </c>
      <c r="S30" s="4" t="n">
        <v>0.21</v>
      </c>
    </row>
    <row r="31" customFormat="false" ht="14.2" hidden="false" customHeight="true" outlineLevel="0" collapsed="false">
      <c r="B31" s="1" t="s">
        <v>914</v>
      </c>
      <c r="D31" s="7" t="n">
        <v>39.675</v>
      </c>
      <c r="E31" s="7" t="n">
        <v>-77.525</v>
      </c>
      <c r="F31" s="3" t="n">
        <v>539</v>
      </c>
      <c r="G31" s="3" t="n">
        <v>415</v>
      </c>
      <c r="H31" s="1" t="s">
        <v>767</v>
      </c>
      <c r="I31" s="1" t="s">
        <v>315</v>
      </c>
      <c r="J31" s="5" t="n">
        <v>4</v>
      </c>
      <c r="K31" s="1" t="s">
        <v>902</v>
      </c>
      <c r="L31" s="3" t="n">
        <v>1130</v>
      </c>
      <c r="M31" s="3" t="n">
        <v>9</v>
      </c>
      <c r="N31" s="10" t="n">
        <v>0.232701</v>
      </c>
      <c r="O31" s="1" t="s">
        <v>289</v>
      </c>
      <c r="P31" s="1" t="s">
        <v>290</v>
      </c>
      <c r="Q31" s="1" t="s">
        <v>603</v>
      </c>
      <c r="R31" s="4" t="n">
        <v>7.77</v>
      </c>
      <c r="S31" s="4" t="n">
        <v>0.62</v>
      </c>
    </row>
    <row r="32" customFormat="false" ht="14.2" hidden="false" customHeight="true" outlineLevel="0" collapsed="false">
      <c r="B32" s="1" t="s">
        <v>915</v>
      </c>
      <c r="C32" s="1" t="s">
        <v>916</v>
      </c>
      <c r="D32" s="7" t="n">
        <v>38.926</v>
      </c>
      <c r="E32" s="7" t="n">
        <v>-78.309</v>
      </c>
      <c r="F32" s="3" t="n">
        <v>246</v>
      </c>
      <c r="G32" s="3" t="n">
        <v>549</v>
      </c>
      <c r="H32" s="1" t="s">
        <v>314</v>
      </c>
      <c r="I32" s="1" t="s">
        <v>315</v>
      </c>
      <c r="J32" s="5" t="n">
        <v>6</v>
      </c>
      <c r="K32" s="1" t="s">
        <v>902</v>
      </c>
      <c r="L32" s="3" t="n">
        <v>999</v>
      </c>
      <c r="M32" s="3" t="n">
        <v>10</v>
      </c>
      <c r="N32" s="10" t="n">
        <v>0.2428</v>
      </c>
      <c r="O32" s="1" t="s">
        <v>289</v>
      </c>
      <c r="P32" s="1" t="s">
        <v>480</v>
      </c>
      <c r="Q32" s="1" t="s">
        <v>603</v>
      </c>
      <c r="R32" s="4" t="n">
        <v>4.79</v>
      </c>
      <c r="S32" s="4" t="n">
        <v>0.39</v>
      </c>
    </row>
    <row r="33" customFormat="false" ht="14.2" hidden="false" customHeight="true" outlineLevel="0" collapsed="false">
      <c r="B33" s="1" t="s">
        <v>917</v>
      </c>
      <c r="D33" s="7" t="n">
        <v>38.93</v>
      </c>
      <c r="E33" s="7" t="n">
        <v>-78.308</v>
      </c>
      <c r="F33" s="3" t="n">
        <v>456</v>
      </c>
      <c r="G33" s="3" t="n">
        <v>550</v>
      </c>
      <c r="H33" s="1" t="s">
        <v>314</v>
      </c>
      <c r="I33" s="1" t="s">
        <v>315</v>
      </c>
      <c r="J33" s="5" t="n">
        <v>3</v>
      </c>
      <c r="K33" s="1" t="s">
        <v>902</v>
      </c>
      <c r="L33" s="3" t="n">
        <v>974</v>
      </c>
      <c r="M33" s="3" t="n">
        <v>11</v>
      </c>
      <c r="N33" s="10" t="n">
        <v>0.2428</v>
      </c>
      <c r="O33" s="1" t="s">
        <v>289</v>
      </c>
      <c r="P33" s="1" t="s">
        <v>480</v>
      </c>
      <c r="Q33" s="1" t="s">
        <v>603</v>
      </c>
      <c r="R33" s="4" t="n">
        <v>1.84</v>
      </c>
      <c r="S33" s="4" t="n">
        <v>0.18</v>
      </c>
    </row>
    <row r="34" customFormat="false" ht="14.2" hidden="false" customHeight="true" outlineLevel="0" collapsed="false">
      <c r="B34" s="1" t="s">
        <v>918</v>
      </c>
      <c r="D34" s="7" t="n">
        <v>38.94</v>
      </c>
      <c r="E34" s="7" t="n">
        <v>-78.303</v>
      </c>
      <c r="F34" s="3" t="n">
        <v>221</v>
      </c>
      <c r="G34" s="3" t="n">
        <v>550</v>
      </c>
      <c r="H34" s="1" t="s">
        <v>314</v>
      </c>
      <c r="I34" s="1" t="s">
        <v>315</v>
      </c>
      <c r="J34" s="5" t="n">
        <v>6</v>
      </c>
      <c r="K34" s="1" t="s">
        <v>902</v>
      </c>
      <c r="L34" s="3" t="n">
        <v>980</v>
      </c>
      <c r="M34" s="3" t="n">
        <v>10</v>
      </c>
      <c r="N34" s="10" t="n">
        <v>0.2428</v>
      </c>
      <c r="O34" s="1" t="s">
        <v>289</v>
      </c>
      <c r="P34" s="1" t="s">
        <v>480</v>
      </c>
      <c r="Q34" s="1" t="s">
        <v>603</v>
      </c>
      <c r="R34" s="4" t="n">
        <v>6.59</v>
      </c>
      <c r="S34" s="4" t="n">
        <v>0.52</v>
      </c>
    </row>
    <row r="35" customFormat="false" ht="14.2" hidden="false" customHeight="true" outlineLevel="0" collapsed="false">
      <c r="B35" s="1" t="s">
        <v>919</v>
      </c>
      <c r="D35" s="7" t="n">
        <v>38.945</v>
      </c>
      <c r="E35" s="7" t="n">
        <v>-78.299</v>
      </c>
      <c r="F35" s="3" t="n">
        <v>199</v>
      </c>
      <c r="G35" s="3" t="n">
        <v>550</v>
      </c>
      <c r="H35" s="1" t="s">
        <v>627</v>
      </c>
      <c r="I35" s="1" t="s">
        <v>323</v>
      </c>
      <c r="J35" s="5" t="n">
        <v>2</v>
      </c>
      <c r="K35" s="1" t="s">
        <v>920</v>
      </c>
      <c r="L35" s="3" t="n">
        <v>956</v>
      </c>
      <c r="M35" s="3" t="n">
        <v>11</v>
      </c>
      <c r="N35" s="10" t="n">
        <v>0.2428</v>
      </c>
      <c r="O35" s="1" t="s">
        <v>289</v>
      </c>
      <c r="P35" s="1" t="s">
        <v>480</v>
      </c>
      <c r="Q35" s="1" t="s">
        <v>603</v>
      </c>
      <c r="R35" s="4" t="n">
        <v>66.1</v>
      </c>
      <c r="S35" s="4" t="n">
        <v>4.81</v>
      </c>
    </row>
    <row r="36" customFormat="false" ht="14.2" hidden="false" customHeight="true" outlineLevel="0" collapsed="false">
      <c r="B36" s="1" t="s">
        <v>921</v>
      </c>
      <c r="C36" s="1" t="s">
        <v>922</v>
      </c>
      <c r="D36" s="7" t="n">
        <v>38.742</v>
      </c>
      <c r="E36" s="7" t="n">
        <v>-78.488</v>
      </c>
      <c r="F36" s="3" t="n">
        <v>435</v>
      </c>
      <c r="G36" s="3" t="n">
        <v>468</v>
      </c>
      <c r="H36" s="1" t="s">
        <v>314</v>
      </c>
      <c r="I36" s="1" t="s">
        <v>315</v>
      </c>
      <c r="J36" s="5" t="n">
        <v>2</v>
      </c>
      <c r="K36" s="1" t="s">
        <v>923</v>
      </c>
      <c r="L36" s="3" t="n">
        <v>1052</v>
      </c>
      <c r="M36" s="3" t="n">
        <v>9</v>
      </c>
      <c r="N36" s="10" t="n">
        <v>0.2428</v>
      </c>
      <c r="O36" s="1" t="s">
        <v>289</v>
      </c>
      <c r="P36" s="1" t="s">
        <v>480</v>
      </c>
      <c r="Q36" s="1" t="s">
        <v>603</v>
      </c>
      <c r="R36" s="4" t="n">
        <v>4.8</v>
      </c>
      <c r="S36" s="4" t="n">
        <v>0.4</v>
      </c>
    </row>
    <row r="37" customFormat="false" ht="14.2" hidden="false" customHeight="true" outlineLevel="0" collapsed="false">
      <c r="B37" s="1" t="s">
        <v>924</v>
      </c>
      <c r="D37" s="7" t="n">
        <v>38.742</v>
      </c>
      <c r="E37" s="7" t="n">
        <v>-78.487</v>
      </c>
      <c r="F37" s="3" t="n">
        <v>435</v>
      </c>
      <c r="G37" s="3" t="n">
        <v>468</v>
      </c>
      <c r="H37" s="1" t="s">
        <v>314</v>
      </c>
      <c r="I37" s="1" t="s">
        <v>315</v>
      </c>
      <c r="J37" s="5" t="n">
        <v>3</v>
      </c>
      <c r="K37" s="1" t="s">
        <v>923</v>
      </c>
      <c r="L37" s="3" t="n">
        <v>1052</v>
      </c>
      <c r="M37" s="3" t="n">
        <v>9</v>
      </c>
      <c r="N37" s="10" t="n">
        <v>0.2428</v>
      </c>
      <c r="O37" s="1" t="s">
        <v>289</v>
      </c>
      <c r="P37" s="1" t="s">
        <v>480</v>
      </c>
      <c r="Q37" s="1" t="s">
        <v>603</v>
      </c>
      <c r="R37" s="4" t="n">
        <v>8.66</v>
      </c>
      <c r="S37" s="4" t="n">
        <v>0.66</v>
      </c>
    </row>
    <row r="38" customFormat="false" ht="14.2" hidden="false" customHeight="true" outlineLevel="0" collapsed="false">
      <c r="B38" s="1" t="s">
        <v>925</v>
      </c>
      <c r="C38" s="1" t="s">
        <v>926</v>
      </c>
      <c r="D38" s="7" t="n">
        <v>38.698</v>
      </c>
      <c r="E38" s="7" t="n">
        <v>-78.551</v>
      </c>
      <c r="F38" s="3" t="n">
        <v>648</v>
      </c>
      <c r="G38" s="3" t="n">
        <v>586</v>
      </c>
      <c r="H38" s="1" t="s">
        <v>314</v>
      </c>
      <c r="I38" s="1" t="s">
        <v>315</v>
      </c>
      <c r="J38" s="5" t="n">
        <v>7</v>
      </c>
      <c r="K38" s="1" t="s">
        <v>902</v>
      </c>
      <c r="L38" s="3" t="n">
        <v>1077</v>
      </c>
      <c r="M38" s="3" t="n">
        <v>9</v>
      </c>
      <c r="N38" s="10" t="n">
        <v>0.2428</v>
      </c>
      <c r="O38" s="1" t="s">
        <v>289</v>
      </c>
      <c r="P38" s="1" t="s">
        <v>290</v>
      </c>
      <c r="Q38" s="1" t="s">
        <v>603</v>
      </c>
      <c r="R38" s="4" t="n">
        <v>4.95</v>
      </c>
      <c r="S38" s="4" t="n">
        <v>0.41</v>
      </c>
    </row>
    <row r="39" customFormat="false" ht="14.2" hidden="false" customHeight="true" outlineLevel="0" collapsed="false">
      <c r="B39" s="1" t="s">
        <v>927</v>
      </c>
      <c r="D39" s="7" t="n">
        <v>38.698</v>
      </c>
      <c r="E39" s="7" t="n">
        <v>-78.551</v>
      </c>
      <c r="F39" s="3" t="n">
        <v>648</v>
      </c>
      <c r="G39" s="3" t="n">
        <v>586</v>
      </c>
      <c r="H39" s="1" t="s">
        <v>314</v>
      </c>
      <c r="I39" s="1" t="s">
        <v>315</v>
      </c>
      <c r="J39" s="5" t="n">
        <v>6</v>
      </c>
      <c r="K39" s="1" t="s">
        <v>902</v>
      </c>
      <c r="L39" s="3" t="n">
        <v>1077</v>
      </c>
      <c r="M39" s="3" t="n">
        <v>9</v>
      </c>
      <c r="N39" s="10" t="n">
        <v>0.2428</v>
      </c>
      <c r="O39" s="1" t="s">
        <v>289</v>
      </c>
      <c r="P39" s="1" t="s">
        <v>290</v>
      </c>
      <c r="Q39" s="1" t="s">
        <v>603</v>
      </c>
      <c r="R39" s="4" t="n">
        <v>5.17</v>
      </c>
      <c r="S39" s="4" t="n">
        <v>0.43</v>
      </c>
    </row>
    <row r="40" customFormat="false" ht="14.2" hidden="false" customHeight="true" outlineLevel="0" collapsed="false">
      <c r="B40" s="1" t="s">
        <v>928</v>
      </c>
      <c r="C40" s="1" t="s">
        <v>929</v>
      </c>
      <c r="D40" s="7" t="n">
        <v>38.479</v>
      </c>
      <c r="E40" s="7" t="n">
        <v>-78.7</v>
      </c>
      <c r="F40" s="3" t="n">
        <v>707</v>
      </c>
      <c r="G40" s="3" t="n">
        <v>598</v>
      </c>
      <c r="H40" s="1" t="s">
        <v>627</v>
      </c>
      <c r="I40" s="1" t="s">
        <v>323</v>
      </c>
      <c r="J40" s="5" t="n">
        <v>3</v>
      </c>
      <c r="K40" s="1" t="s">
        <v>902</v>
      </c>
      <c r="L40" s="3" t="n">
        <v>1098</v>
      </c>
      <c r="M40" s="3" t="n">
        <v>9</v>
      </c>
      <c r="N40" s="10" t="n">
        <v>0.226691</v>
      </c>
      <c r="O40" s="1" t="s">
        <v>289</v>
      </c>
      <c r="P40" s="1" t="s">
        <v>480</v>
      </c>
      <c r="Q40" s="1" t="s">
        <v>603</v>
      </c>
      <c r="R40" s="4" t="n">
        <v>25.52</v>
      </c>
      <c r="S40" s="4" t="n">
        <v>1.83</v>
      </c>
    </row>
    <row r="41" customFormat="false" ht="14.2" hidden="false" customHeight="true" outlineLevel="0" collapsed="false">
      <c r="B41" s="1" t="s">
        <v>930</v>
      </c>
      <c r="D41" s="7" t="n">
        <v>38.48</v>
      </c>
      <c r="E41" s="7" t="n">
        <v>-78.7</v>
      </c>
      <c r="F41" s="3" t="n">
        <v>763</v>
      </c>
      <c r="G41" s="3" t="n">
        <v>598</v>
      </c>
      <c r="H41" s="1" t="s">
        <v>627</v>
      </c>
      <c r="I41" s="1" t="s">
        <v>323</v>
      </c>
      <c r="J41" s="5" t="n">
        <v>5</v>
      </c>
      <c r="K41" s="1" t="s">
        <v>902</v>
      </c>
      <c r="L41" s="3" t="n">
        <v>1112</v>
      </c>
      <c r="M41" s="3" t="n">
        <v>9</v>
      </c>
      <c r="N41" s="10" t="n">
        <v>0.226691</v>
      </c>
      <c r="O41" s="1" t="s">
        <v>289</v>
      </c>
      <c r="P41" s="1" t="s">
        <v>480</v>
      </c>
      <c r="Q41" s="1" t="s">
        <v>603</v>
      </c>
      <c r="R41" s="4" t="n">
        <v>8.34</v>
      </c>
      <c r="S41" s="4" t="n">
        <v>0.66</v>
      </c>
    </row>
    <row r="42" customFormat="false" ht="14.2" hidden="false" customHeight="true" outlineLevel="0" collapsed="false">
      <c r="B42" s="1" t="s">
        <v>931</v>
      </c>
      <c r="C42" s="1" t="s">
        <v>932</v>
      </c>
      <c r="D42" s="7" t="n">
        <v>38.629</v>
      </c>
      <c r="E42" s="7" t="n">
        <v>-79.561</v>
      </c>
      <c r="F42" s="3" t="n">
        <v>929</v>
      </c>
      <c r="G42" s="3" t="n">
        <v>685</v>
      </c>
      <c r="H42" s="1" t="s">
        <v>627</v>
      </c>
      <c r="I42" s="1" t="s">
        <v>323</v>
      </c>
      <c r="J42" s="5" t="n">
        <v>2</v>
      </c>
      <c r="K42" s="1" t="s">
        <v>933</v>
      </c>
      <c r="L42" s="3" t="n">
        <v>1096</v>
      </c>
      <c r="M42" s="3" t="n">
        <v>9</v>
      </c>
      <c r="N42" s="10" t="n">
        <v>0.212027</v>
      </c>
      <c r="O42" s="1" t="s">
        <v>289</v>
      </c>
      <c r="P42" s="1" t="s">
        <v>290</v>
      </c>
      <c r="Q42" s="1" t="s">
        <v>291</v>
      </c>
      <c r="R42" s="4" t="n">
        <v>53.03</v>
      </c>
      <c r="S42" s="4" t="n">
        <v>3.77</v>
      </c>
    </row>
    <row r="43" customFormat="false" ht="14.2" hidden="false" customHeight="true" outlineLevel="0" collapsed="false">
      <c r="B43" s="1" t="s">
        <v>934</v>
      </c>
      <c r="D43" s="7" t="n">
        <v>38.628</v>
      </c>
      <c r="E43" s="7" t="n">
        <v>-79.561</v>
      </c>
      <c r="F43" s="3" t="n">
        <v>929</v>
      </c>
      <c r="G43" s="3" t="n">
        <v>685</v>
      </c>
      <c r="H43" s="1" t="s">
        <v>627</v>
      </c>
      <c r="I43" s="1" t="s">
        <v>323</v>
      </c>
      <c r="J43" s="5" t="n">
        <v>2</v>
      </c>
      <c r="K43" s="1" t="s">
        <v>933</v>
      </c>
      <c r="L43" s="3" t="n">
        <v>1096</v>
      </c>
      <c r="M43" s="3" t="n">
        <v>9</v>
      </c>
      <c r="N43" s="10" t="n">
        <v>0.212027</v>
      </c>
      <c r="O43" s="1" t="s">
        <v>289</v>
      </c>
      <c r="P43" s="1" t="s">
        <v>290</v>
      </c>
      <c r="Q43" s="1" t="s">
        <v>291</v>
      </c>
      <c r="R43" s="4" t="n">
        <v>41.18</v>
      </c>
      <c r="S43" s="4" t="n">
        <v>2.97</v>
      </c>
    </row>
    <row r="44" customFormat="false" ht="14.2" hidden="false" customHeight="true" outlineLevel="0" collapsed="false">
      <c r="B44" s="1" t="s">
        <v>935</v>
      </c>
      <c r="D44" s="7" t="n">
        <v>38.629</v>
      </c>
      <c r="E44" s="7" t="n">
        <v>-79.56</v>
      </c>
      <c r="F44" s="3" t="n">
        <v>929</v>
      </c>
      <c r="G44" s="3" t="n">
        <v>685</v>
      </c>
      <c r="H44" s="1" t="s">
        <v>627</v>
      </c>
      <c r="I44" s="1" t="s">
        <v>323</v>
      </c>
      <c r="J44" s="5" t="n">
        <v>2</v>
      </c>
      <c r="K44" s="1" t="s">
        <v>933</v>
      </c>
      <c r="L44" s="3" t="n">
        <v>1096</v>
      </c>
      <c r="M44" s="3" t="n">
        <v>9</v>
      </c>
      <c r="N44" s="10" t="n">
        <v>0.212027</v>
      </c>
      <c r="O44" s="1" t="s">
        <v>289</v>
      </c>
      <c r="P44" s="1" t="s">
        <v>290</v>
      </c>
      <c r="Q44" s="1" t="s">
        <v>291</v>
      </c>
      <c r="R44" s="4" t="n">
        <v>63.21</v>
      </c>
      <c r="S44" s="4" t="n">
        <v>4.57</v>
      </c>
    </row>
    <row r="45" customFormat="false" ht="14.2" hidden="false" customHeight="true" outlineLevel="0" collapsed="false">
      <c r="B45" s="1" t="s">
        <v>936</v>
      </c>
      <c r="C45" s="1" t="s">
        <v>937</v>
      </c>
      <c r="D45" s="7" t="n">
        <v>38.47</v>
      </c>
      <c r="E45" s="7" t="n">
        <v>-79.24</v>
      </c>
      <c r="F45" s="3" t="n">
        <v>1127</v>
      </c>
      <c r="G45" s="3" t="n">
        <v>657</v>
      </c>
      <c r="H45" s="1" t="s">
        <v>627</v>
      </c>
      <c r="I45" s="1" t="s">
        <v>323</v>
      </c>
      <c r="J45" s="5" t="n">
        <v>2</v>
      </c>
      <c r="K45" s="1" t="s">
        <v>938</v>
      </c>
      <c r="L45" s="3" t="n">
        <v>1235</v>
      </c>
      <c r="M45" s="3" t="n">
        <v>7</v>
      </c>
      <c r="N45" s="10" t="n">
        <v>0.226691</v>
      </c>
      <c r="O45" s="1" t="s">
        <v>289</v>
      </c>
      <c r="P45" s="1" t="s">
        <v>290</v>
      </c>
      <c r="Q45" s="1" t="s">
        <v>603</v>
      </c>
      <c r="R45" s="4" t="n">
        <v>32</v>
      </c>
      <c r="S45" s="4" t="n">
        <v>2.37</v>
      </c>
    </row>
    <row r="46" customFormat="false" ht="14.2" hidden="false" customHeight="true" outlineLevel="0" collapsed="false">
      <c r="B46" s="1" t="s">
        <v>939</v>
      </c>
      <c r="D46" s="7" t="n">
        <v>38.47</v>
      </c>
      <c r="E46" s="7" t="n">
        <v>-79.24</v>
      </c>
      <c r="F46" s="3" t="n">
        <v>1127</v>
      </c>
      <c r="G46" s="3" t="n">
        <v>657</v>
      </c>
      <c r="H46" s="1" t="s">
        <v>627</v>
      </c>
      <c r="I46" s="1" t="s">
        <v>323</v>
      </c>
      <c r="J46" s="5" t="n">
        <v>4</v>
      </c>
      <c r="K46" s="1" t="s">
        <v>938</v>
      </c>
      <c r="L46" s="3" t="n">
        <v>1235</v>
      </c>
      <c r="M46" s="3" t="n">
        <v>7</v>
      </c>
      <c r="N46" s="10" t="n">
        <v>0.226691</v>
      </c>
      <c r="O46" s="1" t="s">
        <v>289</v>
      </c>
      <c r="P46" s="1" t="s">
        <v>290</v>
      </c>
      <c r="Q46" s="1" t="s">
        <v>603</v>
      </c>
      <c r="R46" s="4" t="n">
        <v>39.94</v>
      </c>
      <c r="S46" s="4" t="n">
        <v>2.9</v>
      </c>
    </row>
    <row r="47" customFormat="false" ht="14.2" hidden="false" customHeight="true" outlineLevel="0" collapsed="false">
      <c r="B47" s="1" t="s">
        <v>940</v>
      </c>
      <c r="C47" s="1" t="s">
        <v>941</v>
      </c>
      <c r="D47" s="7" t="n">
        <v>38.466</v>
      </c>
      <c r="E47" s="7" t="n">
        <v>-79.191</v>
      </c>
      <c r="F47" s="3" t="n">
        <v>846</v>
      </c>
      <c r="G47" s="3" t="n">
        <v>682</v>
      </c>
      <c r="H47" s="1" t="s">
        <v>627</v>
      </c>
      <c r="I47" s="1" t="s">
        <v>323</v>
      </c>
      <c r="J47" s="5" t="n">
        <v>2</v>
      </c>
      <c r="K47" s="1" t="s">
        <v>942</v>
      </c>
      <c r="L47" s="3" t="n">
        <v>1035</v>
      </c>
      <c r="M47" s="3" t="n">
        <v>9</v>
      </c>
      <c r="N47" s="10" t="n">
        <v>0.226691</v>
      </c>
      <c r="O47" s="1" t="s">
        <v>289</v>
      </c>
      <c r="P47" s="1" t="s">
        <v>290</v>
      </c>
      <c r="Q47" s="1" t="s">
        <v>603</v>
      </c>
      <c r="R47" s="4" t="n">
        <v>23.58</v>
      </c>
      <c r="S47" s="4" t="n">
        <v>1.73</v>
      </c>
    </row>
    <row r="48" customFormat="false" ht="14.2" hidden="false" customHeight="true" outlineLevel="0" collapsed="false">
      <c r="B48" s="1" t="s">
        <v>943</v>
      </c>
      <c r="D48" s="7" t="n">
        <v>38.464</v>
      </c>
      <c r="E48" s="7" t="n">
        <v>-79.185</v>
      </c>
      <c r="F48" s="3" t="n">
        <v>846</v>
      </c>
      <c r="G48" s="3" t="n">
        <v>717</v>
      </c>
      <c r="H48" s="1" t="s">
        <v>627</v>
      </c>
      <c r="I48" s="1" t="s">
        <v>323</v>
      </c>
      <c r="J48" s="5" t="n">
        <v>3</v>
      </c>
      <c r="K48" s="1" t="s">
        <v>942</v>
      </c>
      <c r="L48" s="3" t="n">
        <v>1035</v>
      </c>
      <c r="M48" s="3" t="n">
        <v>9</v>
      </c>
      <c r="N48" s="10" t="n">
        <v>0.226691</v>
      </c>
      <c r="O48" s="1" t="s">
        <v>289</v>
      </c>
      <c r="P48" s="1" t="s">
        <v>290</v>
      </c>
      <c r="Q48" s="1" t="s">
        <v>603</v>
      </c>
      <c r="R48" s="4" t="n">
        <v>32.24</v>
      </c>
      <c r="S48" s="4" t="n">
        <v>2.33</v>
      </c>
    </row>
    <row r="49" customFormat="false" ht="14.2" hidden="false" customHeight="true" outlineLevel="0" collapsed="false">
      <c r="B49" s="1" t="s">
        <v>944</v>
      </c>
      <c r="C49" s="1" t="s">
        <v>945</v>
      </c>
      <c r="D49" s="7" t="n">
        <v>38.926</v>
      </c>
      <c r="E49" s="7" t="n">
        <v>-78.682</v>
      </c>
      <c r="F49" s="3" t="n">
        <v>653</v>
      </c>
      <c r="G49" s="3" t="n">
        <v>643</v>
      </c>
      <c r="H49" s="1" t="s">
        <v>314</v>
      </c>
      <c r="I49" s="1" t="s">
        <v>315</v>
      </c>
      <c r="J49" s="5" t="n">
        <v>2</v>
      </c>
      <c r="K49" s="1" t="s">
        <v>902</v>
      </c>
      <c r="L49" s="3" t="n">
        <v>1066</v>
      </c>
      <c r="M49" s="3" t="n">
        <v>8</v>
      </c>
      <c r="N49" s="10" t="n">
        <v>0.224334</v>
      </c>
      <c r="O49" s="1" t="s">
        <v>289</v>
      </c>
      <c r="P49" s="1" t="s">
        <v>290</v>
      </c>
      <c r="Q49" s="1" t="s">
        <v>603</v>
      </c>
      <c r="R49" s="4" t="n">
        <v>7.1</v>
      </c>
      <c r="S49" s="4" t="n">
        <v>0.57</v>
      </c>
    </row>
    <row r="50" customFormat="false" ht="14.2" hidden="false" customHeight="true" outlineLevel="0" collapsed="false">
      <c r="B50" s="1" t="s">
        <v>946</v>
      </c>
      <c r="D50" s="7" t="n">
        <v>38.925</v>
      </c>
      <c r="E50" s="7" t="n">
        <v>-78.68</v>
      </c>
      <c r="F50" s="3" t="n">
        <v>813</v>
      </c>
      <c r="G50" s="3" t="n">
        <v>643</v>
      </c>
      <c r="H50" s="1" t="s">
        <v>314</v>
      </c>
      <c r="I50" s="1" t="s">
        <v>315</v>
      </c>
      <c r="J50" s="5" t="n">
        <v>4</v>
      </c>
      <c r="K50" s="1" t="s">
        <v>902</v>
      </c>
      <c r="L50" s="3" t="n">
        <v>1011</v>
      </c>
      <c r="M50" s="3" t="n">
        <v>9</v>
      </c>
      <c r="N50" s="10" t="n">
        <v>0.2428</v>
      </c>
      <c r="O50" s="1" t="s">
        <v>289</v>
      </c>
      <c r="P50" s="1" t="s">
        <v>290</v>
      </c>
      <c r="Q50" s="1" t="s">
        <v>603</v>
      </c>
      <c r="R50" s="4" t="n">
        <v>9.06</v>
      </c>
      <c r="S50" s="4" t="n">
        <v>0.71</v>
      </c>
    </row>
    <row r="51" customFormat="false" ht="14.2" hidden="false" customHeight="true" outlineLevel="0" collapsed="false">
      <c r="B51" s="1" t="s">
        <v>947</v>
      </c>
      <c r="C51" s="1" t="s">
        <v>948</v>
      </c>
      <c r="D51" s="7" t="n">
        <v>38.907</v>
      </c>
      <c r="E51" s="7" t="n">
        <v>-78.713</v>
      </c>
      <c r="F51" s="3" t="n">
        <v>734</v>
      </c>
      <c r="G51" s="3" t="n">
        <v>616</v>
      </c>
      <c r="H51" s="1" t="s">
        <v>627</v>
      </c>
      <c r="I51" s="1" t="s">
        <v>323</v>
      </c>
      <c r="J51" s="5" t="n">
        <v>2</v>
      </c>
      <c r="K51" s="1" t="s">
        <v>949</v>
      </c>
      <c r="L51" s="3" t="n">
        <v>1011</v>
      </c>
      <c r="M51" s="3" t="n">
        <v>9</v>
      </c>
      <c r="N51" s="10" t="n">
        <v>0.224334</v>
      </c>
      <c r="O51" s="1" t="s">
        <v>289</v>
      </c>
      <c r="P51" s="1" t="s">
        <v>290</v>
      </c>
      <c r="Q51" s="1" t="s">
        <v>603</v>
      </c>
      <c r="R51" s="4" t="n">
        <v>16.83</v>
      </c>
      <c r="S51" s="4" t="n">
        <v>1.26</v>
      </c>
    </row>
    <row r="52" customFormat="false" ht="14.2" hidden="false" customHeight="true" outlineLevel="0" collapsed="false">
      <c r="B52" s="1" t="s">
        <v>950</v>
      </c>
      <c r="D52" s="7" t="n">
        <v>38.907</v>
      </c>
      <c r="E52" s="7" t="n">
        <v>-78.713</v>
      </c>
      <c r="F52" s="3" t="n">
        <v>734</v>
      </c>
      <c r="G52" s="3" t="n">
        <v>616</v>
      </c>
      <c r="H52" s="1" t="s">
        <v>627</v>
      </c>
      <c r="I52" s="1" t="s">
        <v>323</v>
      </c>
      <c r="J52" s="5" t="n">
        <v>4</v>
      </c>
      <c r="K52" s="1" t="s">
        <v>949</v>
      </c>
      <c r="L52" s="3" t="n">
        <v>1011</v>
      </c>
      <c r="M52" s="3" t="n">
        <v>9</v>
      </c>
      <c r="N52" s="10" t="n">
        <v>0.224334</v>
      </c>
      <c r="O52" s="1" t="s">
        <v>289</v>
      </c>
      <c r="P52" s="1" t="s">
        <v>290</v>
      </c>
      <c r="Q52" s="1" t="s">
        <v>603</v>
      </c>
      <c r="R52" s="4" t="n">
        <v>14.06</v>
      </c>
      <c r="S52" s="4" t="n">
        <v>1.06</v>
      </c>
    </row>
    <row r="53" customFormat="false" ht="14.2" hidden="false" customHeight="true" outlineLevel="0" collapsed="false">
      <c r="B53" s="1" t="s">
        <v>951</v>
      </c>
      <c r="C53" s="1" t="s">
        <v>952</v>
      </c>
      <c r="D53" s="7" t="n">
        <v>38.901</v>
      </c>
      <c r="E53" s="7" t="n">
        <v>-78.906</v>
      </c>
      <c r="F53" s="3" t="n">
        <v>751</v>
      </c>
      <c r="G53" s="3" t="n">
        <v>434</v>
      </c>
      <c r="H53" s="1" t="s">
        <v>627</v>
      </c>
      <c r="I53" s="1" t="s">
        <v>323</v>
      </c>
      <c r="J53" s="5" t="n">
        <v>3</v>
      </c>
      <c r="K53" s="1" t="s">
        <v>895</v>
      </c>
      <c r="L53" s="3" t="n">
        <v>1077</v>
      </c>
      <c r="M53" s="3" t="n">
        <v>8</v>
      </c>
      <c r="N53" s="10" t="n">
        <v>0.224334</v>
      </c>
      <c r="O53" s="1" t="s">
        <v>289</v>
      </c>
      <c r="P53" s="1" t="s">
        <v>290</v>
      </c>
      <c r="Q53" s="1" t="s">
        <v>603</v>
      </c>
      <c r="R53" s="4" t="n">
        <v>5.3</v>
      </c>
      <c r="S53" s="4" t="n">
        <v>0.44</v>
      </c>
    </row>
    <row r="54" customFormat="false" ht="14.2" hidden="false" customHeight="true" outlineLevel="0" collapsed="false">
      <c r="B54" s="1" t="s">
        <v>953</v>
      </c>
      <c r="D54" s="7" t="n">
        <v>38.902</v>
      </c>
      <c r="E54" s="7" t="n">
        <v>-78.905</v>
      </c>
      <c r="F54" s="3" t="n">
        <v>751</v>
      </c>
      <c r="G54" s="3" t="n">
        <v>434</v>
      </c>
      <c r="H54" s="1" t="s">
        <v>627</v>
      </c>
      <c r="I54" s="1" t="s">
        <v>323</v>
      </c>
      <c r="J54" s="5" t="n">
        <v>5</v>
      </c>
      <c r="K54" s="1" t="s">
        <v>895</v>
      </c>
      <c r="L54" s="3" t="n">
        <v>1077</v>
      </c>
      <c r="M54" s="3" t="n">
        <v>8</v>
      </c>
      <c r="N54" s="10" t="n">
        <v>0.224334</v>
      </c>
      <c r="O54" s="1" t="s">
        <v>289</v>
      </c>
      <c r="P54" s="1" t="s">
        <v>290</v>
      </c>
      <c r="Q54" s="1" t="s">
        <v>603</v>
      </c>
      <c r="R54" s="4" t="n">
        <v>7</v>
      </c>
      <c r="S54" s="4" t="n">
        <v>0.56</v>
      </c>
    </row>
    <row r="55" customFormat="false" ht="14.2" hidden="false" customHeight="true" outlineLevel="0" collapsed="false">
      <c r="B55" s="1" t="s">
        <v>954</v>
      </c>
      <c r="C55" s="1" t="s">
        <v>955</v>
      </c>
      <c r="D55" s="7" t="n">
        <v>38.916</v>
      </c>
      <c r="E55" s="7" t="n">
        <v>-78.894</v>
      </c>
      <c r="F55" s="3" t="n">
        <v>835</v>
      </c>
      <c r="G55" s="3" t="n">
        <v>467</v>
      </c>
      <c r="H55" s="1" t="s">
        <v>627</v>
      </c>
      <c r="I55" s="1" t="s">
        <v>323</v>
      </c>
      <c r="J55" s="5" t="n">
        <v>8</v>
      </c>
      <c r="K55" s="1" t="s">
        <v>902</v>
      </c>
      <c r="L55" s="3" t="n">
        <v>1116</v>
      </c>
      <c r="M55" s="3" t="n">
        <v>8</v>
      </c>
      <c r="N55" s="10" t="n">
        <v>0.224334</v>
      </c>
      <c r="O55" s="1" t="s">
        <v>289</v>
      </c>
      <c r="P55" s="1" t="s">
        <v>290</v>
      </c>
      <c r="Q55" s="1" t="s">
        <v>603</v>
      </c>
      <c r="R55" s="4" t="n">
        <v>5.97</v>
      </c>
      <c r="S55" s="4" t="n">
        <v>0.49</v>
      </c>
    </row>
    <row r="56" customFormat="false" ht="14.2" hidden="false" customHeight="true" outlineLevel="0" collapsed="false">
      <c r="B56" s="1" t="s">
        <v>956</v>
      </c>
      <c r="D56" s="7" t="n">
        <v>38.915</v>
      </c>
      <c r="E56" s="7" t="n">
        <v>-78.894</v>
      </c>
      <c r="F56" s="3" t="n">
        <v>835</v>
      </c>
      <c r="G56" s="3" t="n">
        <v>467</v>
      </c>
      <c r="H56" s="1" t="s">
        <v>627</v>
      </c>
      <c r="I56" s="1" t="s">
        <v>323</v>
      </c>
      <c r="J56" s="5" t="n">
        <v>2</v>
      </c>
      <c r="K56" s="1" t="s">
        <v>902</v>
      </c>
      <c r="L56" s="3" t="n">
        <v>1116</v>
      </c>
      <c r="M56" s="3" t="n">
        <v>8</v>
      </c>
      <c r="N56" s="10" t="n">
        <v>0.224334</v>
      </c>
      <c r="O56" s="1" t="s">
        <v>289</v>
      </c>
      <c r="P56" s="1" t="s">
        <v>290</v>
      </c>
      <c r="Q56" s="1" t="s">
        <v>603</v>
      </c>
      <c r="R56" s="4" t="n">
        <v>7.29</v>
      </c>
      <c r="S56" s="4" t="n">
        <v>0.6</v>
      </c>
    </row>
    <row r="57" customFormat="false" ht="14.2" hidden="false" customHeight="true" outlineLevel="0" collapsed="false">
      <c r="B57" s="1" t="s">
        <v>957</v>
      </c>
      <c r="C57" s="1" t="s">
        <v>958</v>
      </c>
      <c r="D57" s="7" t="n">
        <v>38.836</v>
      </c>
      <c r="E57" s="7" t="n">
        <v>-79.366</v>
      </c>
      <c r="F57" s="3" t="n">
        <v>564</v>
      </c>
      <c r="G57" s="3" t="n">
        <v>667</v>
      </c>
      <c r="H57" s="1" t="s">
        <v>627</v>
      </c>
      <c r="I57" s="1" t="s">
        <v>323</v>
      </c>
      <c r="J57" s="5" t="n">
        <v>3</v>
      </c>
      <c r="K57" s="1" t="s">
        <v>959</v>
      </c>
      <c r="L57" s="3" t="n">
        <v>1011</v>
      </c>
      <c r="M57" s="3" t="n">
        <v>10</v>
      </c>
      <c r="N57" s="10" t="n">
        <v>0.212027</v>
      </c>
      <c r="O57" s="1" t="s">
        <v>289</v>
      </c>
      <c r="P57" s="1" t="s">
        <v>290</v>
      </c>
      <c r="Q57" s="1" t="s">
        <v>291</v>
      </c>
      <c r="R57" s="4" t="n">
        <v>58.43</v>
      </c>
      <c r="S57" s="4" t="n">
        <v>4</v>
      </c>
    </row>
    <row r="58" customFormat="false" ht="14.2" hidden="false" customHeight="true" outlineLevel="0" collapsed="false">
      <c r="B58" s="1" t="s">
        <v>960</v>
      </c>
      <c r="D58" s="7" t="n">
        <v>38.836</v>
      </c>
      <c r="E58" s="7" t="n">
        <v>-79.366</v>
      </c>
      <c r="F58" s="3" t="n">
        <v>564</v>
      </c>
      <c r="G58" s="3" t="n">
        <v>667</v>
      </c>
      <c r="H58" s="1" t="s">
        <v>627</v>
      </c>
      <c r="I58" s="1" t="s">
        <v>323</v>
      </c>
      <c r="J58" s="5" t="n">
        <v>4</v>
      </c>
      <c r="K58" s="1" t="s">
        <v>959</v>
      </c>
      <c r="L58" s="3" t="n">
        <v>1011</v>
      </c>
      <c r="M58" s="3" t="n">
        <v>10</v>
      </c>
      <c r="N58" s="10" t="n">
        <v>0.212027</v>
      </c>
      <c r="O58" s="1" t="s">
        <v>289</v>
      </c>
      <c r="P58" s="1" t="s">
        <v>290</v>
      </c>
      <c r="Q58" s="1" t="s">
        <v>291</v>
      </c>
      <c r="R58" s="4" t="n">
        <v>28.43</v>
      </c>
      <c r="S58" s="4" t="n">
        <v>2</v>
      </c>
    </row>
    <row r="59" customFormat="false" ht="14.2" hidden="false" customHeight="true" outlineLevel="0" collapsed="false">
      <c r="B59" s="1" t="s">
        <v>961</v>
      </c>
      <c r="C59" s="1" t="s">
        <v>962</v>
      </c>
      <c r="D59" s="7" t="n">
        <v>38.973</v>
      </c>
      <c r="E59" s="7" t="n">
        <v>-79.255</v>
      </c>
      <c r="F59" s="3" t="n">
        <v>816</v>
      </c>
      <c r="G59" s="3" t="n">
        <v>824</v>
      </c>
      <c r="H59" s="1" t="s">
        <v>627</v>
      </c>
      <c r="I59" s="1" t="s">
        <v>323</v>
      </c>
      <c r="J59" s="5" t="n">
        <v>3</v>
      </c>
      <c r="K59" s="1" t="s">
        <v>632</v>
      </c>
      <c r="L59" s="3" t="n">
        <v>1155</v>
      </c>
      <c r="M59" s="3" t="n">
        <v>8</v>
      </c>
      <c r="N59" s="10" t="n">
        <v>0.224334</v>
      </c>
      <c r="O59" s="1" t="s">
        <v>289</v>
      </c>
      <c r="P59" s="1" t="s">
        <v>290</v>
      </c>
      <c r="Q59" s="1" t="s">
        <v>291</v>
      </c>
      <c r="R59" s="4" t="n">
        <v>24.16</v>
      </c>
      <c r="S59" s="4" t="n">
        <v>1.75</v>
      </c>
    </row>
    <row r="60" customFormat="false" ht="14.2" hidden="false" customHeight="true" outlineLevel="0" collapsed="false">
      <c r="B60" s="1" t="s">
        <v>963</v>
      </c>
      <c r="D60" s="7" t="n">
        <v>38.973</v>
      </c>
      <c r="E60" s="7" t="n">
        <v>-79.255</v>
      </c>
      <c r="F60" s="3" t="n">
        <v>816</v>
      </c>
      <c r="G60" s="3" t="n">
        <v>824</v>
      </c>
      <c r="H60" s="1" t="s">
        <v>627</v>
      </c>
      <c r="I60" s="1" t="s">
        <v>323</v>
      </c>
      <c r="J60" s="5" t="n">
        <v>4</v>
      </c>
      <c r="K60" s="1" t="s">
        <v>632</v>
      </c>
      <c r="L60" s="3" t="n">
        <v>1155</v>
      </c>
      <c r="M60" s="3" t="n">
        <v>8</v>
      </c>
      <c r="N60" s="10" t="n">
        <v>0.224334</v>
      </c>
      <c r="O60" s="1" t="s">
        <v>289</v>
      </c>
      <c r="P60" s="1" t="s">
        <v>290</v>
      </c>
      <c r="Q60" s="1" t="s">
        <v>291</v>
      </c>
      <c r="R60" s="4" t="n">
        <v>15.6</v>
      </c>
      <c r="S60" s="4" t="n">
        <v>1.18</v>
      </c>
    </row>
    <row r="61" customFormat="false" ht="14.2" hidden="false" customHeight="true" outlineLevel="0" collapsed="false">
      <c r="B61" s="1" t="s">
        <v>964</v>
      </c>
      <c r="D61" s="7" t="n">
        <v>38.964</v>
      </c>
      <c r="E61" s="7" t="n">
        <v>-79.259</v>
      </c>
      <c r="F61" s="3" t="n">
        <v>719</v>
      </c>
      <c r="G61" s="3" t="n">
        <v>665</v>
      </c>
      <c r="H61" s="1" t="s">
        <v>627</v>
      </c>
      <c r="I61" s="1" t="s">
        <v>323</v>
      </c>
      <c r="J61" s="5" t="n">
        <v>1</v>
      </c>
      <c r="K61" s="1" t="s">
        <v>965</v>
      </c>
      <c r="L61" s="3" t="n">
        <v>1134</v>
      </c>
      <c r="M61" s="3" t="n">
        <v>8</v>
      </c>
      <c r="N61" s="10" t="n">
        <v>0.224334</v>
      </c>
      <c r="O61" s="1" t="s">
        <v>289</v>
      </c>
      <c r="P61" s="1" t="s">
        <v>290</v>
      </c>
      <c r="Q61" s="1" t="s">
        <v>291</v>
      </c>
      <c r="R61" s="4" t="n">
        <v>10.73</v>
      </c>
      <c r="S61" s="4" t="n">
        <v>0.84</v>
      </c>
    </row>
    <row r="62" customFormat="false" ht="14.2" hidden="false" customHeight="true" outlineLevel="0" collapsed="false">
      <c r="B62" s="1" t="s">
        <v>966</v>
      </c>
      <c r="D62" s="7" t="n">
        <v>38.963</v>
      </c>
      <c r="E62" s="7" t="n">
        <v>-79.259</v>
      </c>
      <c r="F62" s="3" t="n">
        <v>719</v>
      </c>
      <c r="G62" s="3" t="n">
        <v>665</v>
      </c>
      <c r="H62" s="1" t="s">
        <v>627</v>
      </c>
      <c r="I62" s="1" t="s">
        <v>323</v>
      </c>
      <c r="J62" s="5" t="n">
        <v>1</v>
      </c>
      <c r="K62" s="1" t="s">
        <v>965</v>
      </c>
      <c r="L62" s="3" t="n">
        <v>1134</v>
      </c>
      <c r="M62" s="3" t="n">
        <v>8</v>
      </c>
      <c r="N62" s="10" t="n">
        <v>0.224334</v>
      </c>
      <c r="O62" s="1" t="s">
        <v>289</v>
      </c>
      <c r="P62" s="1" t="s">
        <v>290</v>
      </c>
      <c r="Q62" s="1" t="s">
        <v>291</v>
      </c>
      <c r="R62" s="4" t="n">
        <v>5.78</v>
      </c>
      <c r="S62" s="4" t="n">
        <v>0.47</v>
      </c>
    </row>
    <row r="63" customFormat="false" ht="14.2" hidden="false" customHeight="true" outlineLevel="0" collapsed="false">
      <c r="B63" s="1" t="s">
        <v>967</v>
      </c>
      <c r="C63" s="1" t="s">
        <v>968</v>
      </c>
      <c r="D63" s="7" t="n">
        <v>40.235</v>
      </c>
      <c r="E63" s="7" t="n">
        <v>-77.642</v>
      </c>
      <c r="F63" s="3" t="n">
        <v>552</v>
      </c>
      <c r="G63" s="3" t="n">
        <v>435</v>
      </c>
      <c r="H63" s="1" t="s">
        <v>627</v>
      </c>
      <c r="I63" s="1" t="s">
        <v>323</v>
      </c>
      <c r="J63" s="5" t="n">
        <v>6</v>
      </c>
      <c r="K63" s="1" t="s">
        <v>942</v>
      </c>
      <c r="L63" s="3" t="n">
        <v>1099</v>
      </c>
      <c r="M63" s="3" t="n">
        <v>8</v>
      </c>
      <c r="N63" s="10" t="n">
        <v>0.253313</v>
      </c>
      <c r="O63" s="1" t="s">
        <v>289</v>
      </c>
      <c r="P63" s="1" t="s">
        <v>290</v>
      </c>
      <c r="Q63" s="1" t="s">
        <v>603</v>
      </c>
      <c r="R63" s="4" t="n">
        <v>22.19</v>
      </c>
      <c r="S63" s="4" t="n">
        <v>1.59</v>
      </c>
    </row>
    <row r="64" customFormat="false" ht="14.2" hidden="false" customHeight="true" outlineLevel="0" collapsed="false">
      <c r="B64" s="1" t="s">
        <v>969</v>
      </c>
      <c r="D64" s="7" t="n">
        <v>40.235</v>
      </c>
      <c r="E64" s="7" t="n">
        <v>-77.641</v>
      </c>
      <c r="F64" s="3" t="n">
        <v>552</v>
      </c>
      <c r="G64" s="3" t="n">
        <v>435</v>
      </c>
      <c r="H64" s="1" t="s">
        <v>627</v>
      </c>
      <c r="I64" s="1" t="s">
        <v>323</v>
      </c>
      <c r="J64" s="5" t="n">
        <v>4</v>
      </c>
      <c r="K64" s="1" t="s">
        <v>942</v>
      </c>
      <c r="L64" s="3" t="n">
        <v>1099</v>
      </c>
      <c r="M64" s="3" t="n">
        <v>8</v>
      </c>
      <c r="N64" s="10" t="n">
        <v>0.253313</v>
      </c>
      <c r="O64" s="1" t="s">
        <v>289</v>
      </c>
      <c r="P64" s="1" t="s">
        <v>290</v>
      </c>
      <c r="Q64" s="1" t="s">
        <v>603</v>
      </c>
      <c r="R64" s="4" t="n">
        <v>11.99</v>
      </c>
      <c r="S64" s="4" t="n">
        <v>0.9</v>
      </c>
    </row>
    <row r="65" customFormat="false" ht="14.2" hidden="false" customHeight="true" outlineLevel="0" collapsed="false">
      <c r="B65" s="1" t="s">
        <v>970</v>
      </c>
      <c r="C65" s="1" t="s">
        <v>971</v>
      </c>
      <c r="D65" s="7" t="n">
        <v>40.258</v>
      </c>
      <c r="E65" s="7" t="n">
        <v>-77.655</v>
      </c>
      <c r="F65" s="3" t="n">
        <v>486</v>
      </c>
      <c r="G65" s="3" t="n">
        <v>485</v>
      </c>
      <c r="H65" s="1" t="s">
        <v>627</v>
      </c>
      <c r="I65" s="1" t="s">
        <v>323</v>
      </c>
      <c r="J65" s="5" t="n">
        <v>3</v>
      </c>
      <c r="K65" s="1" t="s">
        <v>972</v>
      </c>
      <c r="L65" s="3" t="n">
        <v>1047</v>
      </c>
      <c r="M65" s="3" t="n">
        <v>9</v>
      </c>
      <c r="N65" s="10" t="n">
        <v>0.253313</v>
      </c>
      <c r="O65" s="1" t="s">
        <v>289</v>
      </c>
      <c r="P65" s="1" t="s">
        <v>290</v>
      </c>
      <c r="Q65" s="1" t="s">
        <v>603</v>
      </c>
      <c r="R65" s="4" t="n">
        <v>8.6</v>
      </c>
      <c r="S65" s="4" t="n">
        <v>0.67</v>
      </c>
    </row>
    <row r="66" customFormat="false" ht="14.2" hidden="false" customHeight="true" outlineLevel="0" collapsed="false">
      <c r="B66" s="1" t="s">
        <v>973</v>
      </c>
      <c r="D66" s="7" t="n">
        <v>40.258</v>
      </c>
      <c r="E66" s="7" t="n">
        <v>-77.656</v>
      </c>
      <c r="F66" s="3" t="n">
        <v>565</v>
      </c>
      <c r="G66" s="3" t="n">
        <v>485</v>
      </c>
      <c r="H66" s="1" t="s">
        <v>627</v>
      </c>
      <c r="I66" s="1" t="s">
        <v>323</v>
      </c>
      <c r="J66" s="5" t="n">
        <v>1</v>
      </c>
      <c r="K66" s="1" t="s">
        <v>972</v>
      </c>
      <c r="L66" s="3" t="n">
        <v>1082</v>
      </c>
      <c r="M66" s="3" t="n">
        <v>8</v>
      </c>
      <c r="N66" s="10" t="n">
        <v>0.253313</v>
      </c>
      <c r="O66" s="1" t="s">
        <v>289</v>
      </c>
      <c r="P66" s="1" t="s">
        <v>290</v>
      </c>
      <c r="Q66" s="1" t="s">
        <v>603</v>
      </c>
      <c r="R66" s="4" t="n">
        <v>10.58</v>
      </c>
      <c r="S66" s="4" t="n">
        <v>0.81</v>
      </c>
    </row>
    <row r="67" customFormat="false" ht="14.2" hidden="false" customHeight="true" outlineLevel="0" collapsed="false">
      <c r="B67" s="1" t="s">
        <v>974</v>
      </c>
      <c r="C67" s="1" t="s">
        <v>975</v>
      </c>
      <c r="D67" s="7" t="n">
        <v>40.436</v>
      </c>
      <c r="E67" s="7" t="n">
        <v>-77.678</v>
      </c>
      <c r="F67" s="3" t="n">
        <v>518</v>
      </c>
      <c r="G67" s="3" t="n">
        <v>449</v>
      </c>
      <c r="H67" s="1" t="s">
        <v>322</v>
      </c>
      <c r="I67" s="1" t="s">
        <v>323</v>
      </c>
      <c r="J67" s="5" t="n">
        <v>1</v>
      </c>
      <c r="K67" s="1" t="s">
        <v>976</v>
      </c>
      <c r="L67" s="3" t="n">
        <v>1055</v>
      </c>
      <c r="M67" s="3" t="n">
        <v>8</v>
      </c>
      <c r="N67" s="10" t="n">
        <v>0.252165</v>
      </c>
      <c r="O67" s="1" t="s">
        <v>289</v>
      </c>
      <c r="P67" s="1" t="s">
        <v>290</v>
      </c>
      <c r="Q67" s="1" t="s">
        <v>603</v>
      </c>
      <c r="R67" s="4" t="n">
        <v>7.12</v>
      </c>
      <c r="S67" s="4" t="n">
        <v>0.57</v>
      </c>
    </row>
    <row r="68" customFormat="false" ht="14.2" hidden="false" customHeight="true" outlineLevel="0" collapsed="false">
      <c r="B68" s="1" t="s">
        <v>977</v>
      </c>
      <c r="D68" s="7" t="n">
        <v>40.436</v>
      </c>
      <c r="E68" s="7" t="n">
        <v>-77.678</v>
      </c>
      <c r="F68" s="3" t="n">
        <v>518</v>
      </c>
      <c r="G68" s="3" t="n">
        <v>449</v>
      </c>
      <c r="H68" s="1" t="s">
        <v>322</v>
      </c>
      <c r="I68" s="1" t="s">
        <v>323</v>
      </c>
      <c r="J68" s="5" t="n">
        <v>1</v>
      </c>
      <c r="K68" s="1" t="s">
        <v>976</v>
      </c>
      <c r="L68" s="3" t="n">
        <v>1055</v>
      </c>
      <c r="M68" s="3" t="n">
        <v>8</v>
      </c>
      <c r="N68" s="10" t="n">
        <v>0.252165</v>
      </c>
      <c r="O68" s="1" t="s">
        <v>289</v>
      </c>
      <c r="P68" s="1" t="s">
        <v>290</v>
      </c>
      <c r="Q68" s="1" t="s">
        <v>603</v>
      </c>
      <c r="R68" s="4" t="n">
        <v>6.68</v>
      </c>
      <c r="S68" s="4" t="n">
        <v>0.56</v>
      </c>
    </row>
    <row r="69" customFormat="false" ht="14.2" hidden="false" customHeight="true" outlineLevel="0" collapsed="false">
      <c r="B69" s="1" t="s">
        <v>978</v>
      </c>
      <c r="C69" s="1" t="s">
        <v>979</v>
      </c>
      <c r="D69" s="7" t="n">
        <v>40.544</v>
      </c>
      <c r="E69" s="7" t="n">
        <v>-77.757</v>
      </c>
      <c r="F69" s="3" t="n">
        <v>462</v>
      </c>
      <c r="G69" s="3" t="n">
        <v>430</v>
      </c>
      <c r="H69" s="1" t="s">
        <v>627</v>
      </c>
      <c r="I69" s="1" t="s">
        <v>323</v>
      </c>
      <c r="J69" s="5" t="n">
        <v>3</v>
      </c>
      <c r="K69" s="1" t="s">
        <v>980</v>
      </c>
      <c r="L69" s="3" t="n">
        <v>1041</v>
      </c>
      <c r="M69" s="3" t="n">
        <v>8</v>
      </c>
      <c r="N69" s="10" t="n">
        <v>0.252165</v>
      </c>
      <c r="O69" s="1" t="s">
        <v>289</v>
      </c>
      <c r="P69" s="1" t="s">
        <v>290</v>
      </c>
      <c r="Q69" s="1" t="s">
        <v>603</v>
      </c>
      <c r="R69" s="4" t="n">
        <v>10.83</v>
      </c>
      <c r="S69" s="4" t="n">
        <v>0.83</v>
      </c>
    </row>
    <row r="70" customFormat="false" ht="14.2" hidden="false" customHeight="true" outlineLevel="0" collapsed="false">
      <c r="B70" s="1" t="s">
        <v>981</v>
      </c>
      <c r="D70" s="7" t="n">
        <v>40.543</v>
      </c>
      <c r="E70" s="7" t="n">
        <v>-77.758</v>
      </c>
      <c r="F70" s="3" t="n">
        <v>462</v>
      </c>
      <c r="G70" s="3" t="n">
        <v>430</v>
      </c>
      <c r="H70" s="1" t="s">
        <v>627</v>
      </c>
      <c r="I70" s="1" t="s">
        <v>323</v>
      </c>
      <c r="J70" s="5" t="n">
        <v>2</v>
      </c>
      <c r="K70" s="1" t="s">
        <v>980</v>
      </c>
      <c r="L70" s="3" t="n">
        <v>1041</v>
      </c>
      <c r="M70" s="3" t="n">
        <v>8</v>
      </c>
      <c r="N70" s="10" t="n">
        <v>0.252165</v>
      </c>
      <c r="O70" s="1" t="s">
        <v>289</v>
      </c>
      <c r="P70" s="1" t="s">
        <v>290</v>
      </c>
      <c r="Q70" s="1" t="s">
        <v>603</v>
      </c>
      <c r="R70" s="4" t="n">
        <v>7.9</v>
      </c>
      <c r="S70" s="4" t="n">
        <v>0.64</v>
      </c>
    </row>
    <row r="71" customFormat="false" ht="14.2" hidden="false" customHeight="true" outlineLevel="0" collapsed="false">
      <c r="B71" s="1" t="s">
        <v>982</v>
      </c>
      <c r="C71" s="1" t="s">
        <v>983</v>
      </c>
      <c r="D71" s="7" t="n">
        <v>40.763</v>
      </c>
      <c r="E71" s="7" t="n">
        <v>-77.755</v>
      </c>
      <c r="F71" s="3" t="n">
        <v>390</v>
      </c>
      <c r="G71" s="3" t="n">
        <v>424</v>
      </c>
      <c r="H71" s="1" t="s">
        <v>627</v>
      </c>
      <c r="I71" s="1" t="s">
        <v>323</v>
      </c>
      <c r="J71" s="5" t="n">
        <v>7</v>
      </c>
      <c r="K71" s="1" t="s">
        <v>942</v>
      </c>
      <c r="L71" s="3" t="n">
        <v>1024</v>
      </c>
      <c r="M71" s="3" t="n">
        <v>8</v>
      </c>
      <c r="N71" s="10" t="n">
        <v>0.252165</v>
      </c>
      <c r="O71" s="1" t="s">
        <v>289</v>
      </c>
      <c r="P71" s="1" t="s">
        <v>290</v>
      </c>
      <c r="Q71" s="1" t="s">
        <v>603</v>
      </c>
      <c r="R71" s="4" t="n">
        <v>23.1</v>
      </c>
      <c r="S71" s="4" t="n">
        <v>1.62</v>
      </c>
    </row>
    <row r="72" customFormat="false" ht="14.2" hidden="false" customHeight="true" outlineLevel="0" collapsed="false">
      <c r="B72" s="1" t="s">
        <v>984</v>
      </c>
      <c r="D72" s="7" t="n">
        <v>40.763</v>
      </c>
      <c r="E72" s="7" t="n">
        <v>-77.755</v>
      </c>
      <c r="F72" s="3" t="n">
        <v>390</v>
      </c>
      <c r="G72" s="3" t="n">
        <v>424</v>
      </c>
      <c r="H72" s="1" t="s">
        <v>627</v>
      </c>
      <c r="I72" s="1" t="s">
        <v>323</v>
      </c>
      <c r="J72" s="5" t="n">
        <v>2</v>
      </c>
      <c r="K72" s="1" t="s">
        <v>942</v>
      </c>
      <c r="L72" s="3" t="n">
        <v>1024</v>
      </c>
      <c r="M72" s="3" t="n">
        <v>8</v>
      </c>
      <c r="N72" s="10" t="n">
        <v>0.252165</v>
      </c>
      <c r="O72" s="1" t="s">
        <v>289</v>
      </c>
      <c r="P72" s="1" t="s">
        <v>290</v>
      </c>
      <c r="Q72" s="1" t="s">
        <v>603</v>
      </c>
      <c r="R72" s="4" t="n">
        <v>14.09</v>
      </c>
      <c r="S72" s="4" t="n">
        <v>1.03</v>
      </c>
    </row>
    <row r="73" customFormat="false" ht="14.2" hidden="false" customHeight="true" outlineLevel="0" collapsed="false">
      <c r="B73" s="1" t="s">
        <v>985</v>
      </c>
      <c r="C73" s="1" t="s">
        <v>986</v>
      </c>
      <c r="D73" s="7" t="n">
        <v>40.924</v>
      </c>
      <c r="E73" s="7" t="n">
        <v>-78.124</v>
      </c>
      <c r="F73" s="3" t="n">
        <v>562</v>
      </c>
      <c r="G73" s="3" t="n">
        <v>251</v>
      </c>
      <c r="H73" s="1" t="s">
        <v>987</v>
      </c>
      <c r="I73" s="1" t="s">
        <v>323</v>
      </c>
      <c r="J73" s="5" t="n">
        <v>2</v>
      </c>
      <c r="K73" s="1" t="s">
        <v>988</v>
      </c>
      <c r="L73" s="3" t="n">
        <v>1023</v>
      </c>
      <c r="M73" s="3" t="n">
        <v>7</v>
      </c>
      <c r="N73" s="10" t="n">
        <v>0.193638</v>
      </c>
      <c r="O73" s="1" t="s">
        <v>289</v>
      </c>
      <c r="P73" s="1" t="s">
        <v>290</v>
      </c>
      <c r="Q73" s="1" t="s">
        <v>291</v>
      </c>
      <c r="R73" s="4" t="n">
        <v>1.79</v>
      </c>
      <c r="S73" s="4" t="n">
        <v>0.17</v>
      </c>
    </row>
    <row r="74" customFormat="false" ht="14.2" hidden="false" customHeight="true" outlineLevel="0" collapsed="false">
      <c r="B74" s="1" t="s">
        <v>989</v>
      </c>
      <c r="D74" s="7" t="n">
        <v>40.924</v>
      </c>
      <c r="E74" s="7" t="n">
        <v>-78.124</v>
      </c>
      <c r="F74" s="3" t="n">
        <v>562</v>
      </c>
      <c r="G74" s="3" t="n">
        <v>251</v>
      </c>
      <c r="H74" s="1" t="s">
        <v>987</v>
      </c>
      <c r="I74" s="1" t="s">
        <v>323</v>
      </c>
      <c r="J74" s="5" t="n">
        <v>4</v>
      </c>
      <c r="K74" s="1" t="s">
        <v>988</v>
      </c>
      <c r="L74" s="3" t="n">
        <v>1023</v>
      </c>
      <c r="M74" s="3" t="n">
        <v>7</v>
      </c>
      <c r="N74" s="10" t="n">
        <v>0.193638</v>
      </c>
      <c r="O74" s="1" t="s">
        <v>289</v>
      </c>
      <c r="P74" s="1" t="s">
        <v>290</v>
      </c>
      <c r="Q74" s="1" t="s">
        <v>291</v>
      </c>
      <c r="R74" s="4" t="n">
        <v>4.57</v>
      </c>
      <c r="S74" s="4" t="n">
        <v>0.38</v>
      </c>
    </row>
    <row r="75" customFormat="false" ht="14.2" hidden="false" customHeight="true" outlineLevel="0" collapsed="false">
      <c r="B75" s="1" t="s">
        <v>990</v>
      </c>
      <c r="C75" s="1" t="s">
        <v>991</v>
      </c>
      <c r="D75" s="7" t="n">
        <v>41.142</v>
      </c>
      <c r="E75" s="7" t="n">
        <v>-78.491</v>
      </c>
      <c r="F75" s="3" t="n">
        <v>650</v>
      </c>
      <c r="G75" s="3" t="n">
        <v>186</v>
      </c>
      <c r="H75" s="1" t="s">
        <v>987</v>
      </c>
      <c r="I75" s="1" t="s">
        <v>323</v>
      </c>
      <c r="J75" s="5" t="n">
        <v>2</v>
      </c>
      <c r="K75" s="1" t="s">
        <v>988</v>
      </c>
      <c r="L75" s="3" t="n">
        <v>1118</v>
      </c>
      <c r="M75" s="3" t="n">
        <v>6</v>
      </c>
      <c r="N75" s="10" t="n">
        <v>0.193638</v>
      </c>
      <c r="O75" s="1" t="s">
        <v>289</v>
      </c>
      <c r="P75" s="1" t="s">
        <v>290</v>
      </c>
      <c r="Q75" s="1" t="s">
        <v>291</v>
      </c>
      <c r="R75" s="4" t="n">
        <v>2.03</v>
      </c>
      <c r="S75" s="4" t="n">
        <v>0.19</v>
      </c>
    </row>
    <row r="76" customFormat="false" ht="14.2" hidden="false" customHeight="true" outlineLevel="0" collapsed="false">
      <c r="B76" s="1" t="s">
        <v>992</v>
      </c>
      <c r="D76" s="7" t="n">
        <v>41.142</v>
      </c>
      <c r="E76" s="7" t="n">
        <v>-78.49</v>
      </c>
      <c r="F76" s="3" t="n">
        <v>650</v>
      </c>
      <c r="G76" s="3" t="n">
        <v>186</v>
      </c>
      <c r="H76" s="1" t="s">
        <v>987</v>
      </c>
      <c r="I76" s="1" t="s">
        <v>323</v>
      </c>
      <c r="J76" s="5" t="n">
        <v>2</v>
      </c>
      <c r="K76" s="1" t="s">
        <v>988</v>
      </c>
      <c r="L76" s="3" t="n">
        <v>1118</v>
      </c>
      <c r="M76" s="3" t="n">
        <v>6</v>
      </c>
      <c r="N76" s="10" t="n">
        <v>0.193638</v>
      </c>
      <c r="O76" s="1" t="s">
        <v>289</v>
      </c>
      <c r="P76" s="1" t="s">
        <v>290</v>
      </c>
      <c r="Q76" s="1" t="s">
        <v>291</v>
      </c>
      <c r="R76" s="4" t="n">
        <v>1.78</v>
      </c>
      <c r="S76" s="4" t="n">
        <v>0.17</v>
      </c>
    </row>
    <row r="77" customFormat="false" ht="14.2" hidden="false" customHeight="true" outlineLevel="0" collapsed="false">
      <c r="B77" s="1" t="s">
        <v>993</v>
      </c>
      <c r="D77" s="7" t="n">
        <v>41.143</v>
      </c>
      <c r="E77" s="7" t="n">
        <v>-78.49</v>
      </c>
      <c r="F77" s="3" t="n">
        <v>650</v>
      </c>
      <c r="G77" s="3" t="n">
        <v>186</v>
      </c>
      <c r="H77" s="1" t="s">
        <v>987</v>
      </c>
      <c r="I77" s="1" t="s">
        <v>323</v>
      </c>
      <c r="J77" s="5" t="n">
        <v>1</v>
      </c>
      <c r="K77" s="1" t="s">
        <v>988</v>
      </c>
      <c r="L77" s="3" t="n">
        <v>1118</v>
      </c>
      <c r="M77" s="3" t="n">
        <v>6</v>
      </c>
      <c r="N77" s="10" t="n">
        <v>0.193638</v>
      </c>
      <c r="O77" s="1" t="s">
        <v>289</v>
      </c>
      <c r="P77" s="1" t="s">
        <v>290</v>
      </c>
      <c r="Q77" s="1" t="s">
        <v>291</v>
      </c>
      <c r="R77" s="4" t="n">
        <v>1.94</v>
      </c>
      <c r="S77" s="4" t="n">
        <v>0.19</v>
      </c>
    </row>
    <row r="78" customFormat="false" ht="14.2" hidden="false" customHeight="true" outlineLevel="0" collapsed="false">
      <c r="B78" s="1" t="s">
        <v>994</v>
      </c>
      <c r="C78" s="1" t="s">
        <v>995</v>
      </c>
      <c r="D78" s="7" t="n">
        <v>40.37</v>
      </c>
      <c r="E78" s="7" t="n">
        <v>-77.055</v>
      </c>
      <c r="F78" s="3" t="n">
        <v>233</v>
      </c>
      <c r="G78" s="3" t="n">
        <v>291</v>
      </c>
      <c r="H78" s="1" t="s">
        <v>627</v>
      </c>
      <c r="I78" s="1" t="s">
        <v>323</v>
      </c>
      <c r="J78" s="5" t="n">
        <v>2</v>
      </c>
      <c r="K78" s="1" t="s">
        <v>980</v>
      </c>
      <c r="L78" s="3" t="n">
        <v>1066</v>
      </c>
      <c r="M78" s="3" t="n">
        <v>10</v>
      </c>
      <c r="N78" s="10" t="n">
        <v>0.249575</v>
      </c>
      <c r="O78" s="1" t="s">
        <v>289</v>
      </c>
      <c r="P78" s="1" t="s">
        <v>290</v>
      </c>
      <c r="Q78" s="1" t="s">
        <v>603</v>
      </c>
      <c r="R78" s="4" t="n">
        <v>14.32</v>
      </c>
      <c r="S78" s="4" t="n">
        <v>1.04</v>
      </c>
    </row>
    <row r="79" customFormat="false" ht="14.2" hidden="false" customHeight="true" outlineLevel="0" collapsed="false">
      <c r="B79" s="1" t="s">
        <v>996</v>
      </c>
      <c r="D79" s="7" t="n">
        <v>40.374</v>
      </c>
      <c r="E79" s="7" t="n">
        <v>-77.045</v>
      </c>
      <c r="F79" s="3" t="n">
        <v>215</v>
      </c>
      <c r="G79" s="3" t="n">
        <v>291</v>
      </c>
      <c r="H79" s="1" t="s">
        <v>627</v>
      </c>
      <c r="I79" s="1" t="s">
        <v>323</v>
      </c>
      <c r="J79" s="5" t="n">
        <v>7</v>
      </c>
      <c r="K79" s="1" t="s">
        <v>980</v>
      </c>
      <c r="L79" s="3" t="n">
        <v>1060</v>
      </c>
      <c r="M79" s="3" t="n">
        <v>10</v>
      </c>
      <c r="N79" s="10" t="n">
        <v>0.249575</v>
      </c>
      <c r="O79" s="1" t="s">
        <v>289</v>
      </c>
      <c r="P79" s="1" t="s">
        <v>290</v>
      </c>
      <c r="Q79" s="1" t="s">
        <v>603</v>
      </c>
      <c r="R79" s="4" t="n">
        <v>28.13</v>
      </c>
      <c r="S79" s="4" t="n">
        <v>1.92</v>
      </c>
    </row>
    <row r="80" customFormat="false" ht="14.2" hidden="false" customHeight="true" outlineLevel="0" collapsed="false">
      <c r="B80" s="1" t="s">
        <v>997</v>
      </c>
      <c r="D80" s="7" t="n">
        <v>40.376</v>
      </c>
      <c r="E80" s="7" t="n">
        <v>-77.041</v>
      </c>
      <c r="F80" s="3" t="n">
        <v>228</v>
      </c>
      <c r="G80" s="3" t="n">
        <v>291</v>
      </c>
      <c r="H80" s="1" t="s">
        <v>627</v>
      </c>
      <c r="I80" s="1" t="s">
        <v>323</v>
      </c>
      <c r="J80" s="5" t="n">
        <v>3</v>
      </c>
      <c r="K80" s="1" t="s">
        <v>998</v>
      </c>
      <c r="L80" s="3" t="n">
        <v>1048</v>
      </c>
      <c r="M80" s="3" t="n">
        <v>10</v>
      </c>
      <c r="N80" s="10" t="n">
        <v>0.249575</v>
      </c>
      <c r="O80" s="1" t="s">
        <v>289</v>
      </c>
      <c r="P80" s="1" t="s">
        <v>290</v>
      </c>
      <c r="Q80" s="1" t="s">
        <v>603</v>
      </c>
      <c r="R80" s="4" t="n">
        <v>14.62</v>
      </c>
      <c r="S80" s="4" t="n">
        <v>1.06</v>
      </c>
    </row>
    <row r="81" customFormat="false" ht="14.2" hidden="false" customHeight="true" outlineLevel="0" collapsed="false">
      <c r="B81" s="1" t="s">
        <v>999</v>
      </c>
      <c r="C81" s="1" t="s">
        <v>1000</v>
      </c>
      <c r="D81" s="7" t="n">
        <v>40.043</v>
      </c>
      <c r="E81" s="7" t="n">
        <v>-77.348</v>
      </c>
      <c r="F81" s="3" t="n">
        <v>429</v>
      </c>
      <c r="G81" s="3" t="n">
        <v>402</v>
      </c>
      <c r="H81" s="1" t="s">
        <v>314</v>
      </c>
      <c r="I81" s="1" t="s">
        <v>315</v>
      </c>
      <c r="J81" s="5" t="n">
        <v>2</v>
      </c>
      <c r="K81" s="1" t="s">
        <v>976</v>
      </c>
      <c r="L81" s="3" t="n">
        <v>1098</v>
      </c>
      <c r="M81" s="3" t="n">
        <v>9</v>
      </c>
      <c r="N81" s="10" t="n">
        <v>0.24935</v>
      </c>
      <c r="O81" s="1" t="s">
        <v>289</v>
      </c>
      <c r="P81" s="1" t="s">
        <v>290</v>
      </c>
      <c r="Q81" s="1" t="s">
        <v>603</v>
      </c>
      <c r="R81" s="4" t="n">
        <v>5.14</v>
      </c>
      <c r="S81" s="4" t="n">
        <v>0.42</v>
      </c>
    </row>
    <row r="82" customFormat="false" ht="14.2" hidden="false" customHeight="true" outlineLevel="0" collapsed="false">
      <c r="B82" s="1" t="s">
        <v>1001</v>
      </c>
      <c r="D82" s="7" t="n">
        <v>40.043</v>
      </c>
      <c r="E82" s="7" t="n">
        <v>-77.348</v>
      </c>
      <c r="F82" s="3" t="n">
        <v>429</v>
      </c>
      <c r="G82" s="3" t="n">
        <v>402</v>
      </c>
      <c r="H82" s="1" t="s">
        <v>314</v>
      </c>
      <c r="I82" s="1" t="s">
        <v>315</v>
      </c>
      <c r="J82" s="5" t="n">
        <v>4</v>
      </c>
      <c r="K82" s="1" t="s">
        <v>976</v>
      </c>
      <c r="L82" s="3" t="n">
        <v>1098</v>
      </c>
      <c r="M82" s="3" t="n">
        <v>9</v>
      </c>
      <c r="N82" s="10" t="n">
        <v>0.24935</v>
      </c>
      <c r="O82" s="1" t="s">
        <v>289</v>
      </c>
      <c r="P82" s="1" t="s">
        <v>290</v>
      </c>
      <c r="Q82" s="1" t="s">
        <v>603</v>
      </c>
      <c r="R82" s="4" t="n">
        <v>4.46</v>
      </c>
      <c r="S82" s="4" t="n">
        <v>0.38</v>
      </c>
    </row>
    <row r="83" customFormat="false" ht="14.2" hidden="false" customHeight="true" outlineLevel="0" collapsed="false">
      <c r="B83" s="1" t="s">
        <v>1002</v>
      </c>
      <c r="C83" s="1" t="s">
        <v>1003</v>
      </c>
      <c r="D83" s="7" t="n">
        <v>40.032</v>
      </c>
      <c r="E83" s="7" t="n">
        <v>-77.267</v>
      </c>
      <c r="F83" s="3" t="n">
        <v>238</v>
      </c>
      <c r="G83" s="3" t="n">
        <v>263</v>
      </c>
      <c r="H83" s="1" t="s">
        <v>314</v>
      </c>
      <c r="I83" s="1" t="s">
        <v>315</v>
      </c>
      <c r="J83" s="5" t="n">
        <v>4</v>
      </c>
      <c r="K83" s="1" t="s">
        <v>980</v>
      </c>
      <c r="L83" s="3" t="n">
        <v>1083</v>
      </c>
      <c r="M83" s="3" t="n">
        <v>10</v>
      </c>
      <c r="N83" s="10" t="n">
        <v>0.24935</v>
      </c>
      <c r="O83" s="1" t="s">
        <v>289</v>
      </c>
      <c r="P83" s="1" t="s">
        <v>290</v>
      </c>
      <c r="Q83" s="1" t="s">
        <v>603</v>
      </c>
      <c r="R83" s="4" t="n">
        <v>13.52</v>
      </c>
      <c r="S83" s="4" t="n">
        <v>0.98</v>
      </c>
    </row>
    <row r="84" customFormat="false" ht="14.2" hidden="false" customHeight="true" outlineLevel="0" collapsed="false">
      <c r="B84" s="1" t="s">
        <v>1004</v>
      </c>
      <c r="D84" s="7" t="n">
        <v>40.033</v>
      </c>
      <c r="E84" s="7" t="n">
        <v>-77.267</v>
      </c>
      <c r="F84" s="3" t="n">
        <v>238</v>
      </c>
      <c r="G84" s="3" t="n">
        <v>263</v>
      </c>
      <c r="H84" s="1" t="s">
        <v>314</v>
      </c>
      <c r="I84" s="1" t="s">
        <v>315</v>
      </c>
      <c r="J84" s="5" t="n">
        <v>5</v>
      </c>
      <c r="K84" s="1" t="s">
        <v>980</v>
      </c>
      <c r="L84" s="3" t="n">
        <v>1083</v>
      </c>
      <c r="M84" s="3" t="n">
        <v>10</v>
      </c>
      <c r="N84" s="10" t="n">
        <v>0.24935</v>
      </c>
      <c r="O84" s="1" t="s">
        <v>289</v>
      </c>
      <c r="P84" s="1" t="s">
        <v>290</v>
      </c>
      <c r="Q84" s="1" t="s">
        <v>603</v>
      </c>
      <c r="R84" s="4" t="n">
        <v>2.25</v>
      </c>
      <c r="S84" s="4" t="n">
        <v>0.21</v>
      </c>
    </row>
    <row r="85" customFormat="false" ht="14.2" hidden="false" customHeight="true" outlineLevel="0" collapsed="false">
      <c r="B85" s="1" t="s">
        <v>1005</v>
      </c>
      <c r="D85" s="7" t="n">
        <v>40.033</v>
      </c>
      <c r="E85" s="7" t="n">
        <v>-77.267</v>
      </c>
      <c r="F85" s="3" t="n">
        <v>238</v>
      </c>
      <c r="G85" s="3" t="n">
        <v>263</v>
      </c>
      <c r="H85" s="1" t="s">
        <v>314</v>
      </c>
      <c r="I85" s="1" t="s">
        <v>315</v>
      </c>
      <c r="J85" s="5" t="n">
        <v>5</v>
      </c>
      <c r="K85" s="1" t="s">
        <v>980</v>
      </c>
      <c r="L85" s="3" t="n">
        <v>1083</v>
      </c>
      <c r="M85" s="3" t="n">
        <v>10</v>
      </c>
      <c r="N85" s="10" t="n">
        <v>0.24935</v>
      </c>
      <c r="O85" s="1" t="s">
        <v>289</v>
      </c>
      <c r="P85" s="1" t="s">
        <v>290</v>
      </c>
      <c r="Q85" s="1" t="s">
        <v>603</v>
      </c>
      <c r="R85" s="4" t="n">
        <v>15.27</v>
      </c>
      <c r="S85" s="4" t="n">
        <v>1.1</v>
      </c>
    </row>
    <row r="86" customFormat="false" ht="14.2" hidden="false" customHeight="true" outlineLevel="0" collapsed="false">
      <c r="B86" s="1" t="s">
        <v>1006</v>
      </c>
      <c r="C86" s="1" t="s">
        <v>1007</v>
      </c>
      <c r="D86" s="7" t="n">
        <v>39.635</v>
      </c>
      <c r="E86" s="7" t="n">
        <v>-76.413</v>
      </c>
      <c r="F86" s="3" t="n">
        <v>114</v>
      </c>
      <c r="G86" s="3" t="n">
        <v>138</v>
      </c>
      <c r="H86" s="1" t="s">
        <v>560</v>
      </c>
      <c r="I86" s="1" t="s">
        <v>315</v>
      </c>
      <c r="J86" s="5" t="n">
        <v>4</v>
      </c>
      <c r="K86" s="1" t="s">
        <v>980</v>
      </c>
      <c r="L86" s="3" t="n">
        <v>1112</v>
      </c>
      <c r="M86" s="3" t="n">
        <v>11</v>
      </c>
      <c r="N86" s="10" t="n">
        <v>0.298508</v>
      </c>
      <c r="O86" s="1" t="s">
        <v>289</v>
      </c>
      <c r="P86" s="1" t="s">
        <v>480</v>
      </c>
      <c r="Q86" s="1" t="s">
        <v>603</v>
      </c>
      <c r="R86" s="4" t="n">
        <v>3.12</v>
      </c>
      <c r="S86" s="4" t="n">
        <v>0.27</v>
      </c>
    </row>
    <row r="87" customFormat="false" ht="14.2" hidden="false" customHeight="true" outlineLevel="0" collapsed="false">
      <c r="B87" s="1" t="s">
        <v>1008</v>
      </c>
      <c r="D87" s="7" t="n">
        <v>39.636</v>
      </c>
      <c r="E87" s="7" t="n">
        <v>-76.413</v>
      </c>
      <c r="F87" s="3" t="n">
        <v>114</v>
      </c>
      <c r="G87" s="3" t="n">
        <v>138</v>
      </c>
      <c r="H87" s="1" t="s">
        <v>560</v>
      </c>
      <c r="I87" s="1" t="s">
        <v>315</v>
      </c>
      <c r="J87" s="5" t="n">
        <v>2</v>
      </c>
      <c r="K87" s="1" t="s">
        <v>980</v>
      </c>
      <c r="L87" s="3" t="n">
        <v>1112</v>
      </c>
      <c r="M87" s="3" t="n">
        <v>11</v>
      </c>
      <c r="N87" s="10" t="n">
        <v>0.298508</v>
      </c>
      <c r="O87" s="1" t="s">
        <v>289</v>
      </c>
      <c r="P87" s="1" t="s">
        <v>480</v>
      </c>
      <c r="Q87" s="1" t="s">
        <v>603</v>
      </c>
      <c r="R87" s="4" t="n">
        <v>3.52</v>
      </c>
      <c r="S87" s="4" t="n">
        <v>0.3</v>
      </c>
    </row>
    <row r="88" customFormat="false" ht="14.2" hidden="false" customHeight="true" outlineLevel="0" collapsed="false">
      <c r="B88" s="1" t="s">
        <v>1009</v>
      </c>
      <c r="D88" s="7" t="n">
        <v>39.635</v>
      </c>
      <c r="E88" s="7" t="n">
        <v>-76.413</v>
      </c>
      <c r="F88" s="3" t="n">
        <v>114</v>
      </c>
      <c r="G88" s="3" t="n">
        <v>138</v>
      </c>
      <c r="H88" s="1" t="s">
        <v>1010</v>
      </c>
      <c r="I88" s="1" t="s">
        <v>315</v>
      </c>
      <c r="J88" s="5" t="n">
        <v>5</v>
      </c>
      <c r="K88" s="1" t="s">
        <v>980</v>
      </c>
      <c r="L88" s="3" t="n">
        <v>1112</v>
      </c>
      <c r="M88" s="3" t="n">
        <v>11</v>
      </c>
      <c r="N88" s="10" t="n">
        <v>0.298508</v>
      </c>
      <c r="O88" s="1" t="s">
        <v>289</v>
      </c>
      <c r="P88" s="1" t="s">
        <v>480</v>
      </c>
      <c r="Q88" s="1" t="s">
        <v>603</v>
      </c>
      <c r="R88" s="4" t="n">
        <v>12.09</v>
      </c>
      <c r="S88" s="4" t="n">
        <v>0.88</v>
      </c>
    </row>
    <row r="89" customFormat="false" ht="14.2" hidden="false" customHeight="true" outlineLevel="0" collapsed="false">
      <c r="A89" s="1" t="s">
        <v>206</v>
      </c>
      <c r="B89" s="1" t="s">
        <v>1011</v>
      </c>
      <c r="C89" s="1" t="s">
        <v>207</v>
      </c>
      <c r="D89" s="7" t="n">
        <v>-30.19</v>
      </c>
      <c r="E89" s="7" t="n">
        <v>139.5</v>
      </c>
      <c r="F89" s="3" t="n">
        <v>389</v>
      </c>
      <c r="G89" s="3" t="n">
        <v>154</v>
      </c>
      <c r="H89" s="1" t="s">
        <v>411</v>
      </c>
      <c r="I89" s="1" t="s">
        <v>287</v>
      </c>
      <c r="J89" s="5" t="n">
        <v>5</v>
      </c>
      <c r="K89" s="1" t="s">
        <v>725</v>
      </c>
      <c r="L89" s="3" t="n">
        <v>205</v>
      </c>
      <c r="M89" s="3" t="n">
        <v>19</v>
      </c>
      <c r="N89" s="10" t="n">
        <v>0.895498</v>
      </c>
      <c r="O89" s="1" t="s">
        <v>289</v>
      </c>
      <c r="P89" s="1" t="s">
        <v>316</v>
      </c>
      <c r="Q89" s="1" t="s">
        <v>317</v>
      </c>
      <c r="R89" s="4" t="n">
        <v>18.79</v>
      </c>
      <c r="S89" s="4" t="n">
        <v>2</v>
      </c>
    </row>
    <row r="90" customFormat="false" ht="14.2" hidden="false" customHeight="true" outlineLevel="0" collapsed="false">
      <c r="B90" s="1" t="s">
        <v>1012</v>
      </c>
      <c r="D90" s="7" t="n">
        <v>-30.2</v>
      </c>
      <c r="E90" s="7" t="n">
        <v>139.5</v>
      </c>
      <c r="F90" s="3" t="n">
        <v>666</v>
      </c>
      <c r="G90" s="3" t="n">
        <v>154</v>
      </c>
      <c r="H90" s="1" t="s">
        <v>411</v>
      </c>
      <c r="I90" s="1" t="s">
        <v>287</v>
      </c>
      <c r="J90" s="5" t="n">
        <v>3</v>
      </c>
      <c r="K90" s="1" t="s">
        <v>725</v>
      </c>
      <c r="L90" s="3" t="n">
        <v>205</v>
      </c>
      <c r="M90" s="3" t="n">
        <v>19</v>
      </c>
      <c r="N90" s="10" t="n">
        <v>0.895498</v>
      </c>
      <c r="O90" s="1" t="s">
        <v>289</v>
      </c>
      <c r="P90" s="1" t="s">
        <v>316</v>
      </c>
      <c r="Q90" s="1" t="s">
        <v>317</v>
      </c>
      <c r="R90" s="4" t="n">
        <v>16.92</v>
      </c>
      <c r="S90" s="4" t="n">
        <v>1.73</v>
      </c>
    </row>
    <row r="91" customFormat="false" ht="14.2" hidden="false" customHeight="true" outlineLevel="0" collapsed="false">
      <c r="B91" s="1" t="s">
        <v>1013</v>
      </c>
      <c r="D91" s="7" t="n">
        <v>-30.19</v>
      </c>
      <c r="E91" s="7" t="n">
        <v>139.5</v>
      </c>
      <c r="F91" s="3" t="n">
        <v>285</v>
      </c>
      <c r="G91" s="3" t="n">
        <v>154</v>
      </c>
      <c r="H91" s="1" t="s">
        <v>411</v>
      </c>
      <c r="I91" s="1" t="s">
        <v>287</v>
      </c>
      <c r="J91" s="5" t="n">
        <v>4</v>
      </c>
      <c r="K91" s="1" t="s">
        <v>1014</v>
      </c>
      <c r="L91" s="3" t="n">
        <v>205</v>
      </c>
      <c r="M91" s="3" t="n">
        <v>19</v>
      </c>
      <c r="N91" s="10" t="n">
        <v>0.895498</v>
      </c>
      <c r="O91" s="1" t="s">
        <v>289</v>
      </c>
      <c r="P91" s="1" t="s">
        <v>316</v>
      </c>
      <c r="Q91" s="1" t="s">
        <v>317</v>
      </c>
      <c r="R91" s="4" t="n">
        <v>24.18</v>
      </c>
      <c r="S91" s="4" t="n">
        <v>3.21</v>
      </c>
    </row>
    <row r="92" customFormat="false" ht="14.2" hidden="false" customHeight="true" outlineLevel="0" collapsed="false">
      <c r="B92" s="1" t="s">
        <v>1015</v>
      </c>
      <c r="D92" s="7" t="n">
        <v>-30.19</v>
      </c>
      <c r="E92" s="7" t="n">
        <v>139.5</v>
      </c>
      <c r="F92" s="3" t="n">
        <v>334</v>
      </c>
      <c r="G92" s="3" t="n">
        <v>154</v>
      </c>
      <c r="H92" s="1" t="s">
        <v>411</v>
      </c>
      <c r="I92" s="1" t="s">
        <v>287</v>
      </c>
      <c r="J92" s="5" t="n">
        <v>5</v>
      </c>
      <c r="K92" s="1" t="s">
        <v>1014</v>
      </c>
      <c r="L92" s="3" t="n">
        <v>205</v>
      </c>
      <c r="M92" s="3" t="n">
        <v>19</v>
      </c>
      <c r="N92" s="10" t="n">
        <v>0.895498</v>
      </c>
      <c r="O92" s="1" t="s">
        <v>289</v>
      </c>
      <c r="P92" s="1" t="s">
        <v>316</v>
      </c>
      <c r="Q92" s="1" t="s">
        <v>317</v>
      </c>
      <c r="R92" s="4" t="n">
        <v>40.93</v>
      </c>
      <c r="S92" s="4" t="n">
        <v>6.37</v>
      </c>
    </row>
    <row r="93" customFormat="false" ht="14.2" hidden="false" customHeight="true" outlineLevel="0" collapsed="false">
      <c r="B93" s="1" t="s">
        <v>1016</v>
      </c>
      <c r="D93" s="7" t="n">
        <v>-30.19</v>
      </c>
      <c r="E93" s="7" t="n">
        <v>139.5</v>
      </c>
      <c r="F93" s="3" t="n">
        <v>274</v>
      </c>
      <c r="G93" s="3" t="n">
        <v>154</v>
      </c>
      <c r="H93" s="1" t="s">
        <v>411</v>
      </c>
      <c r="I93" s="1" t="s">
        <v>287</v>
      </c>
      <c r="J93" s="5" t="n">
        <v>4</v>
      </c>
      <c r="K93" s="1" t="s">
        <v>1014</v>
      </c>
      <c r="L93" s="3" t="n">
        <v>205</v>
      </c>
      <c r="M93" s="3" t="n">
        <v>19</v>
      </c>
      <c r="N93" s="10" t="n">
        <v>0.895498</v>
      </c>
      <c r="O93" s="1" t="s">
        <v>289</v>
      </c>
      <c r="P93" s="1" t="s">
        <v>316</v>
      </c>
      <c r="Q93" s="1" t="s">
        <v>317</v>
      </c>
      <c r="R93" s="4" t="n">
        <v>28.58</v>
      </c>
      <c r="S93" s="4" t="n">
        <v>4.47</v>
      </c>
    </row>
    <row r="94" customFormat="false" ht="14.2" hidden="false" customHeight="true" outlineLevel="0" collapsed="false">
      <c r="B94" s="1" t="s">
        <v>1017</v>
      </c>
      <c r="D94" s="7" t="n">
        <v>-30.2</v>
      </c>
      <c r="E94" s="7" t="n">
        <v>139.5</v>
      </c>
      <c r="F94" s="3" t="n">
        <v>626</v>
      </c>
      <c r="G94" s="3" t="n">
        <v>154</v>
      </c>
      <c r="H94" s="1" t="s">
        <v>411</v>
      </c>
      <c r="I94" s="1" t="s">
        <v>287</v>
      </c>
      <c r="J94" s="5" t="n">
        <v>4</v>
      </c>
      <c r="K94" s="1" t="s">
        <v>1014</v>
      </c>
      <c r="L94" s="3" t="n">
        <v>205</v>
      </c>
      <c r="M94" s="3" t="n">
        <v>19</v>
      </c>
      <c r="N94" s="10" t="n">
        <v>0.895498</v>
      </c>
      <c r="O94" s="1" t="s">
        <v>289</v>
      </c>
      <c r="P94" s="1" t="s">
        <v>316</v>
      </c>
      <c r="Q94" s="1" t="s">
        <v>317</v>
      </c>
      <c r="R94" s="4" t="n">
        <v>27.84</v>
      </c>
      <c r="S94" s="4" t="n">
        <v>3.12</v>
      </c>
    </row>
    <row r="95" customFormat="false" ht="14.2" hidden="false" customHeight="true" outlineLevel="0" collapsed="false">
      <c r="A95" s="1" t="s">
        <v>208</v>
      </c>
      <c r="B95" s="1" t="s">
        <v>1018</v>
      </c>
      <c r="C95" s="1" t="s">
        <v>209</v>
      </c>
      <c r="D95" s="7" t="n">
        <v>-32.154</v>
      </c>
      <c r="E95" s="7" t="n">
        <v>137.946</v>
      </c>
      <c r="F95" s="3" t="n">
        <v>508</v>
      </c>
      <c r="G95" s="3" t="n">
        <v>776</v>
      </c>
      <c r="H95" s="1" t="s">
        <v>314</v>
      </c>
      <c r="I95" s="1" t="s">
        <v>315</v>
      </c>
      <c r="J95" s="5" t="n">
        <v>1.4</v>
      </c>
      <c r="K95" s="1" t="s">
        <v>725</v>
      </c>
      <c r="L95" s="3" t="n">
        <v>345</v>
      </c>
      <c r="M95" s="3" t="n">
        <v>16</v>
      </c>
      <c r="N95" s="10" t="n">
        <v>1.197771</v>
      </c>
      <c r="O95" s="1" t="s">
        <v>289</v>
      </c>
      <c r="P95" s="1" t="s">
        <v>316</v>
      </c>
      <c r="Q95" s="1" t="s">
        <v>334</v>
      </c>
      <c r="R95" s="4" t="n">
        <v>7.37</v>
      </c>
      <c r="S95" s="4" t="n">
        <v>0.77</v>
      </c>
    </row>
    <row r="96" customFormat="false" ht="14.2" hidden="false" customHeight="true" outlineLevel="0" collapsed="false">
      <c r="B96" s="1" t="s">
        <v>1019</v>
      </c>
      <c r="D96" s="7" t="n">
        <v>-32.134</v>
      </c>
      <c r="E96" s="7" t="n">
        <v>137.955</v>
      </c>
      <c r="F96" s="3" t="n">
        <v>508</v>
      </c>
      <c r="G96" s="3" t="n">
        <v>733</v>
      </c>
      <c r="H96" s="1" t="s">
        <v>314</v>
      </c>
      <c r="I96" s="1" t="s">
        <v>315</v>
      </c>
      <c r="J96" s="5" t="n">
        <v>1.4</v>
      </c>
      <c r="K96" s="1" t="s">
        <v>725</v>
      </c>
      <c r="L96" s="3" t="n">
        <v>341</v>
      </c>
      <c r="M96" s="3" t="n">
        <v>16</v>
      </c>
      <c r="N96" s="10" t="n">
        <v>1.197771</v>
      </c>
      <c r="O96" s="1" t="s">
        <v>289</v>
      </c>
      <c r="P96" s="1" t="s">
        <v>316</v>
      </c>
      <c r="Q96" s="1" t="s">
        <v>334</v>
      </c>
      <c r="R96" s="4" t="n">
        <v>11.71</v>
      </c>
      <c r="S96" s="4" t="n">
        <v>1.27</v>
      </c>
    </row>
    <row r="97" customFormat="false" ht="14.2" hidden="false" customHeight="true" outlineLevel="0" collapsed="false">
      <c r="B97" s="1" t="s">
        <v>1020</v>
      </c>
      <c r="D97" s="7" t="n">
        <v>-32.111</v>
      </c>
      <c r="E97" s="7" t="n">
        <v>137.961</v>
      </c>
      <c r="F97" s="3" t="n">
        <v>595</v>
      </c>
      <c r="G97" s="3" t="n">
        <v>674</v>
      </c>
      <c r="H97" s="1" t="s">
        <v>314</v>
      </c>
      <c r="I97" s="1" t="s">
        <v>315</v>
      </c>
      <c r="J97" s="5" t="n">
        <v>1.2</v>
      </c>
      <c r="K97" s="1" t="s">
        <v>725</v>
      </c>
      <c r="L97" s="3" t="n">
        <v>380</v>
      </c>
      <c r="M97" s="3" t="n">
        <v>15</v>
      </c>
      <c r="N97" s="10" t="n">
        <v>1.197771</v>
      </c>
      <c r="O97" s="1" t="s">
        <v>289</v>
      </c>
      <c r="P97" s="1" t="s">
        <v>316</v>
      </c>
      <c r="Q97" s="1" t="s">
        <v>334</v>
      </c>
      <c r="R97" s="4" t="n">
        <v>5.81</v>
      </c>
      <c r="S97" s="4" t="n">
        <v>0.56</v>
      </c>
    </row>
    <row r="98" customFormat="false" ht="14.2" hidden="false" customHeight="true" outlineLevel="0" collapsed="false">
      <c r="B98" s="1" t="s">
        <v>1021</v>
      </c>
      <c r="D98" s="7" t="n">
        <v>-32.139</v>
      </c>
      <c r="E98" s="7" t="n">
        <v>137.97</v>
      </c>
      <c r="F98" s="3" t="n">
        <v>622</v>
      </c>
      <c r="G98" s="3" t="n">
        <v>737</v>
      </c>
      <c r="H98" s="1" t="s">
        <v>314</v>
      </c>
      <c r="I98" s="1" t="s">
        <v>315</v>
      </c>
      <c r="J98" s="5" t="n">
        <v>1.2</v>
      </c>
      <c r="K98" s="1" t="s">
        <v>1022</v>
      </c>
      <c r="L98" s="3" t="n">
        <v>399</v>
      </c>
      <c r="M98" s="3" t="n">
        <v>15</v>
      </c>
      <c r="N98" s="10" t="n">
        <v>1.197771</v>
      </c>
      <c r="O98" s="1" t="s">
        <v>289</v>
      </c>
      <c r="P98" s="1" t="s">
        <v>316</v>
      </c>
      <c r="Q98" s="1" t="s">
        <v>334</v>
      </c>
      <c r="R98" s="4" t="n">
        <v>14.12</v>
      </c>
      <c r="S98" s="4" t="n">
        <v>1.45</v>
      </c>
    </row>
    <row r="99" customFormat="false" ht="14.2" hidden="false" customHeight="true" outlineLevel="0" collapsed="false">
      <c r="B99" s="1" t="s">
        <v>1023</v>
      </c>
      <c r="D99" s="7" t="n">
        <v>-32.139</v>
      </c>
      <c r="E99" s="7" t="n">
        <v>137.953</v>
      </c>
      <c r="F99" s="3" t="n">
        <v>541</v>
      </c>
      <c r="G99" s="3" t="n">
        <v>724</v>
      </c>
      <c r="H99" s="1" t="s">
        <v>314</v>
      </c>
      <c r="I99" s="1" t="s">
        <v>315</v>
      </c>
      <c r="J99" s="5" t="n">
        <v>8</v>
      </c>
      <c r="K99" s="1" t="s">
        <v>1022</v>
      </c>
      <c r="L99" s="3" t="n">
        <v>340</v>
      </c>
      <c r="M99" s="3" t="n">
        <v>16</v>
      </c>
      <c r="N99" s="10" t="n">
        <v>1.197771</v>
      </c>
      <c r="O99" s="1" t="s">
        <v>289</v>
      </c>
      <c r="P99" s="1" t="s">
        <v>316</v>
      </c>
      <c r="Q99" s="1" t="s">
        <v>334</v>
      </c>
      <c r="R99" s="4" t="n">
        <v>27.1</v>
      </c>
      <c r="S99" s="4" t="n">
        <v>3.45</v>
      </c>
    </row>
    <row r="100" customFormat="false" ht="14.2" hidden="false" customHeight="true" outlineLevel="0" collapsed="false">
      <c r="B100" s="1" t="s">
        <v>1024</v>
      </c>
      <c r="D100" s="7" t="n">
        <v>-32.139</v>
      </c>
      <c r="E100" s="7" t="n">
        <v>137.951</v>
      </c>
      <c r="F100" s="3" t="n">
        <v>449</v>
      </c>
      <c r="G100" s="3" t="n">
        <v>736</v>
      </c>
      <c r="H100" s="1" t="s">
        <v>314</v>
      </c>
      <c r="I100" s="1" t="s">
        <v>315</v>
      </c>
      <c r="J100" s="5" t="n">
        <v>8</v>
      </c>
      <c r="K100" s="1" t="s">
        <v>632</v>
      </c>
      <c r="L100" s="3" t="n">
        <v>318</v>
      </c>
      <c r="M100" s="3" t="n">
        <v>17</v>
      </c>
      <c r="N100" s="10" t="n">
        <v>1.197771</v>
      </c>
      <c r="O100" s="1" t="s">
        <v>289</v>
      </c>
      <c r="P100" s="1" t="s">
        <v>316</v>
      </c>
      <c r="Q100" s="1" t="s">
        <v>334</v>
      </c>
      <c r="R100" s="4" t="n">
        <v>113.25</v>
      </c>
      <c r="S100" s="4" t="n">
        <v>24.98</v>
      </c>
    </row>
    <row r="101" customFormat="false" ht="14.2" hidden="false" customHeight="true" outlineLevel="0" collapsed="false">
      <c r="B101" s="1" t="s">
        <v>1025</v>
      </c>
      <c r="D101" s="7" t="n">
        <v>-32.113</v>
      </c>
      <c r="E101" s="7" t="n">
        <v>137.958</v>
      </c>
      <c r="F101" s="3" t="n">
        <v>453</v>
      </c>
      <c r="G101" s="3" t="n">
        <v>709</v>
      </c>
      <c r="H101" s="1" t="s">
        <v>314</v>
      </c>
      <c r="I101" s="1" t="s">
        <v>315</v>
      </c>
      <c r="J101" s="5" t="n">
        <v>3</v>
      </c>
      <c r="K101" s="1" t="s">
        <v>632</v>
      </c>
      <c r="L101" s="3" t="n">
        <v>300</v>
      </c>
      <c r="M101" s="3" t="n">
        <v>17</v>
      </c>
      <c r="N101" s="10" t="n">
        <v>1.197771</v>
      </c>
      <c r="O101" s="1" t="s">
        <v>289</v>
      </c>
      <c r="P101" s="1" t="s">
        <v>316</v>
      </c>
      <c r="Q101" s="1" t="s">
        <v>334</v>
      </c>
      <c r="R101" s="4" t="n">
        <v>22.83</v>
      </c>
      <c r="S101" s="4" t="n">
        <v>2.86</v>
      </c>
    </row>
    <row r="102" customFormat="false" ht="14.2" hidden="false" customHeight="true" outlineLevel="0" collapsed="false">
      <c r="A102" s="1" t="s">
        <v>210</v>
      </c>
      <c r="B102" s="1" t="s">
        <v>1026</v>
      </c>
      <c r="C102" s="1" t="s">
        <v>1027</v>
      </c>
      <c r="D102" s="7" t="n">
        <v>37.012</v>
      </c>
      <c r="E102" s="7" t="n">
        <v>-3.443</v>
      </c>
      <c r="F102" s="3" t="n">
        <v>3006</v>
      </c>
      <c r="G102" s="3" t="n">
        <v>1659</v>
      </c>
      <c r="H102" s="1" t="s">
        <v>1028</v>
      </c>
      <c r="I102" s="1" t="s">
        <v>315</v>
      </c>
      <c r="K102" s="1" t="s">
        <v>1029</v>
      </c>
      <c r="L102" s="3" t="n">
        <v>1120</v>
      </c>
      <c r="M102" s="3" t="n">
        <v>4</v>
      </c>
      <c r="N102" s="10" t="n">
        <v>0.25</v>
      </c>
      <c r="O102" s="1" t="s">
        <v>289</v>
      </c>
      <c r="P102" s="1" t="s">
        <v>316</v>
      </c>
      <c r="Q102" s="1" t="s">
        <v>334</v>
      </c>
      <c r="R102" s="4" t="n">
        <v>49.85</v>
      </c>
      <c r="S102" s="4" t="n">
        <v>4.5</v>
      </c>
    </row>
    <row r="103" customFormat="false" ht="14.2" hidden="false" customHeight="true" outlineLevel="0" collapsed="false">
      <c r="B103" s="1" t="s">
        <v>1030</v>
      </c>
      <c r="J103" s="5" t="n">
        <v>2.1</v>
      </c>
      <c r="R103" s="4" t="n">
        <v>50.98</v>
      </c>
      <c r="S103" s="4" t="n">
        <v>4.64</v>
      </c>
    </row>
    <row r="104" customFormat="false" ht="14.2" hidden="false" customHeight="true" outlineLevel="0" collapsed="false">
      <c r="B104" s="1" t="s">
        <v>1031</v>
      </c>
      <c r="J104" s="5" t="n">
        <v>2.1</v>
      </c>
      <c r="R104" s="4" t="n">
        <v>48.71</v>
      </c>
      <c r="S104" s="4" t="n">
        <v>4.35</v>
      </c>
    </row>
    <row r="105" customFormat="false" ht="14.2" hidden="false" customHeight="true" outlineLevel="0" collapsed="false">
      <c r="B105" s="1" t="s">
        <v>1032</v>
      </c>
      <c r="D105" s="7" t="n">
        <v>37.012</v>
      </c>
      <c r="E105" s="7" t="n">
        <v>-3.456</v>
      </c>
      <c r="F105" s="3" t="n">
        <v>2541</v>
      </c>
      <c r="G105" s="3" t="n">
        <v>1782</v>
      </c>
      <c r="H105" s="1" t="s">
        <v>1028</v>
      </c>
      <c r="I105" s="1" t="s">
        <v>315</v>
      </c>
      <c r="K105" s="1" t="s">
        <v>1029</v>
      </c>
      <c r="L105" s="3" t="n">
        <v>1062</v>
      </c>
      <c r="M105" s="3" t="n">
        <v>4</v>
      </c>
      <c r="N105" s="10" t="n">
        <v>0.25</v>
      </c>
      <c r="O105" s="1" t="s">
        <v>289</v>
      </c>
      <c r="P105" s="1" t="s">
        <v>316</v>
      </c>
      <c r="Q105" s="1" t="s">
        <v>334</v>
      </c>
      <c r="R105" s="4" t="n">
        <v>51.71</v>
      </c>
      <c r="S105" s="4" t="n">
        <v>7.79</v>
      </c>
    </row>
    <row r="106" customFormat="false" ht="14.2" hidden="false" customHeight="true" outlineLevel="0" collapsed="false">
      <c r="B106" s="1" t="s">
        <v>1033</v>
      </c>
      <c r="J106" s="5" t="n">
        <v>2.2</v>
      </c>
      <c r="R106" s="4" t="n">
        <v>57.83</v>
      </c>
      <c r="S106" s="4" t="n">
        <v>5.88</v>
      </c>
    </row>
    <row r="107" customFormat="false" ht="14.2" hidden="false" customHeight="true" outlineLevel="0" collapsed="false">
      <c r="B107" s="1" t="s">
        <v>1034</v>
      </c>
      <c r="J107" s="5" t="n">
        <v>2.2</v>
      </c>
      <c r="R107" s="4" t="n">
        <v>45.58</v>
      </c>
      <c r="S107" s="4" t="n">
        <v>9.7</v>
      </c>
    </row>
    <row r="108" customFormat="false" ht="14.2" hidden="false" customHeight="true" outlineLevel="0" collapsed="false">
      <c r="B108" s="1" t="s">
        <v>1035</v>
      </c>
      <c r="D108" s="7" t="n">
        <v>37.011</v>
      </c>
      <c r="E108" s="7" t="n">
        <v>-3.476</v>
      </c>
      <c r="F108" s="3" t="n">
        <v>2170</v>
      </c>
      <c r="G108" s="3" t="n">
        <v>1872</v>
      </c>
      <c r="H108" s="1" t="s">
        <v>1028</v>
      </c>
      <c r="I108" s="1" t="s">
        <v>315</v>
      </c>
      <c r="J108" s="5" t="n">
        <v>2.3</v>
      </c>
      <c r="K108" s="1" t="s">
        <v>1029</v>
      </c>
      <c r="L108" s="3" t="n">
        <v>884</v>
      </c>
      <c r="M108" s="3" t="n">
        <v>7</v>
      </c>
      <c r="N108" s="10" t="n">
        <v>0.25</v>
      </c>
      <c r="O108" s="1" t="s">
        <v>289</v>
      </c>
      <c r="P108" s="1" t="s">
        <v>316</v>
      </c>
      <c r="Q108" s="1" t="s">
        <v>334</v>
      </c>
      <c r="R108" s="4" t="n">
        <v>26.42</v>
      </c>
      <c r="S108" s="4" t="n">
        <v>2.44</v>
      </c>
    </row>
    <row r="109" customFormat="false" ht="14.2" hidden="false" customHeight="true" outlineLevel="0" collapsed="false">
      <c r="B109" s="1" t="s">
        <v>1036</v>
      </c>
      <c r="D109" s="7" t="n">
        <v>37.987</v>
      </c>
      <c r="E109" s="7" t="n">
        <v>-3.477</v>
      </c>
      <c r="F109" s="3" t="n">
        <v>2130</v>
      </c>
      <c r="G109" s="3" t="n">
        <v>2052</v>
      </c>
      <c r="H109" s="1" t="s">
        <v>1028</v>
      </c>
      <c r="I109" s="1" t="s">
        <v>315</v>
      </c>
      <c r="J109" s="5" t="n">
        <v>1.4</v>
      </c>
      <c r="K109" s="1" t="s">
        <v>1029</v>
      </c>
      <c r="L109" s="3" t="n">
        <v>884</v>
      </c>
      <c r="M109" s="3" t="n">
        <v>7</v>
      </c>
      <c r="N109" s="10" t="n">
        <v>0.25</v>
      </c>
      <c r="O109" s="1" t="s">
        <v>289</v>
      </c>
      <c r="P109" s="1" t="s">
        <v>480</v>
      </c>
      <c r="Q109" s="1" t="s">
        <v>481</v>
      </c>
      <c r="R109" s="4" t="n">
        <v>8.34</v>
      </c>
      <c r="S109" s="4" t="n">
        <v>0.76</v>
      </c>
    </row>
    <row r="110" customFormat="false" ht="14.2" hidden="false" customHeight="true" outlineLevel="0" collapsed="false">
      <c r="A110" s="1" t="s">
        <v>212</v>
      </c>
      <c r="B110" s="1" t="s">
        <v>1037</v>
      </c>
      <c r="C110" s="1" t="s">
        <v>1038</v>
      </c>
      <c r="D110" s="7" t="n">
        <v>41.21</v>
      </c>
      <c r="E110" s="7" t="n">
        <v>-77.83</v>
      </c>
      <c r="F110" s="3" t="n">
        <v>90</v>
      </c>
      <c r="G110" s="3" t="n">
        <v>310</v>
      </c>
      <c r="H110" s="1" t="s">
        <v>601</v>
      </c>
      <c r="I110" s="1" t="s">
        <v>323</v>
      </c>
      <c r="J110" s="5" t="n">
        <v>3.5</v>
      </c>
      <c r="L110" s="3" t="n">
        <v>1064</v>
      </c>
      <c r="M110" s="3" t="n">
        <v>7</v>
      </c>
      <c r="N110" s="10" t="n">
        <v>0.399615</v>
      </c>
      <c r="O110" s="1" t="s">
        <v>289</v>
      </c>
      <c r="P110" s="1" t="s">
        <v>290</v>
      </c>
      <c r="Q110" s="1" t="s">
        <v>291</v>
      </c>
      <c r="R110" s="4" t="n">
        <v>2.5</v>
      </c>
      <c r="S110" s="4" t="n">
        <v>0.24</v>
      </c>
    </row>
    <row r="111" customFormat="false" ht="14.2" hidden="false" customHeight="true" outlineLevel="0" collapsed="false">
      <c r="B111" s="1" t="s">
        <v>1039</v>
      </c>
      <c r="D111" s="7" t="n">
        <v>41.21</v>
      </c>
      <c r="E111" s="7" t="n">
        <v>-77.83</v>
      </c>
      <c r="F111" s="3" t="n">
        <v>689</v>
      </c>
      <c r="G111" s="3" t="n">
        <v>310</v>
      </c>
      <c r="H111" s="1" t="s">
        <v>601</v>
      </c>
      <c r="I111" s="1" t="s">
        <v>323</v>
      </c>
      <c r="J111" s="5" t="n">
        <v>3</v>
      </c>
      <c r="L111" s="3" t="n">
        <v>1064</v>
      </c>
      <c r="M111" s="3" t="n">
        <v>7</v>
      </c>
      <c r="N111" s="10" t="n">
        <v>0.399615</v>
      </c>
      <c r="O111" s="1" t="s">
        <v>289</v>
      </c>
      <c r="P111" s="1" t="s">
        <v>290</v>
      </c>
      <c r="Q111" s="1" t="s">
        <v>291</v>
      </c>
      <c r="R111" s="4" t="n">
        <v>5.47</v>
      </c>
      <c r="S111" s="4" t="n">
        <v>0.48</v>
      </c>
    </row>
    <row r="112" customFormat="false" ht="14.2" hidden="false" customHeight="true" outlineLevel="0" collapsed="false">
      <c r="B112" s="1" t="s">
        <v>1040</v>
      </c>
      <c r="D112" s="7" t="n">
        <v>41.21</v>
      </c>
      <c r="E112" s="7" t="n">
        <v>-77.83</v>
      </c>
      <c r="F112" s="3" t="n">
        <v>687</v>
      </c>
      <c r="G112" s="3" t="n">
        <v>310</v>
      </c>
      <c r="H112" s="1" t="s">
        <v>601</v>
      </c>
      <c r="I112" s="1" t="s">
        <v>323</v>
      </c>
      <c r="J112" s="5" t="n">
        <v>2.5</v>
      </c>
      <c r="L112" s="3" t="n">
        <v>1064</v>
      </c>
      <c r="M112" s="3" t="n">
        <v>7</v>
      </c>
      <c r="N112" s="10" t="n">
        <v>0.399615</v>
      </c>
      <c r="O112" s="1" t="s">
        <v>289</v>
      </c>
      <c r="P112" s="1" t="s">
        <v>290</v>
      </c>
      <c r="Q112" s="1" t="s">
        <v>291</v>
      </c>
      <c r="R112" s="4" t="n">
        <v>4.42</v>
      </c>
      <c r="S112" s="4" t="n">
        <v>0.4</v>
      </c>
    </row>
    <row r="113" customFormat="false" ht="14.2" hidden="false" customHeight="true" outlineLevel="0" collapsed="false">
      <c r="B113" s="1" t="s">
        <v>1041</v>
      </c>
      <c r="C113" s="1" t="s">
        <v>1042</v>
      </c>
      <c r="D113" s="7" t="n">
        <v>40.52</v>
      </c>
      <c r="E113" s="7" t="n">
        <v>-76.75</v>
      </c>
      <c r="F113" s="3" t="n">
        <v>412</v>
      </c>
      <c r="G113" s="3" t="n">
        <v>380</v>
      </c>
      <c r="H113" s="1" t="s">
        <v>601</v>
      </c>
      <c r="I113" s="1" t="s">
        <v>323</v>
      </c>
      <c r="J113" s="5" t="n">
        <v>1</v>
      </c>
      <c r="L113" s="3" t="n">
        <v>1125</v>
      </c>
      <c r="M113" s="3" t="n">
        <v>8</v>
      </c>
      <c r="N113" s="10" t="n">
        <v>0.252786</v>
      </c>
      <c r="O113" s="1" t="s">
        <v>289</v>
      </c>
      <c r="P113" s="1" t="s">
        <v>290</v>
      </c>
      <c r="Q113" s="1" t="s">
        <v>291</v>
      </c>
      <c r="R113" s="4" t="n">
        <v>2.62</v>
      </c>
      <c r="S113" s="4" t="n">
        <v>0.25</v>
      </c>
    </row>
    <row r="114" customFormat="false" ht="14.2" hidden="false" customHeight="true" outlineLevel="0" collapsed="false">
      <c r="A114" s="1" t="s">
        <v>1043</v>
      </c>
      <c r="B114" s="1" t="s">
        <v>1044</v>
      </c>
      <c r="C114" s="1" t="s">
        <v>232</v>
      </c>
      <c r="D114" s="7" t="n">
        <v>43.009</v>
      </c>
      <c r="E114" s="7" t="n">
        <v>-109.506</v>
      </c>
      <c r="F114" s="3" t="n">
        <v>3597</v>
      </c>
      <c r="G114" s="3" t="n">
        <v>3313</v>
      </c>
      <c r="H114" s="1" t="s">
        <v>762</v>
      </c>
      <c r="I114" s="1" t="s">
        <v>315</v>
      </c>
      <c r="J114" s="5" t="n">
        <v>2.5</v>
      </c>
      <c r="K114" s="1" t="s">
        <v>1045</v>
      </c>
      <c r="L114" s="3" t="n">
        <v>549</v>
      </c>
      <c r="M114" s="3" t="n">
        <v>-3</v>
      </c>
      <c r="N114" s="10" t="n">
        <v>0.520021</v>
      </c>
      <c r="O114" s="1" t="s">
        <v>289</v>
      </c>
      <c r="P114" s="1" t="s">
        <v>290</v>
      </c>
      <c r="Q114" s="1" t="s">
        <v>291</v>
      </c>
      <c r="R114" s="4" t="n">
        <v>5.78</v>
      </c>
      <c r="S114" s="4" t="n">
        <v>0.54</v>
      </c>
    </row>
    <row r="115" customFormat="false" ht="14.2" hidden="false" customHeight="true" outlineLevel="0" collapsed="false">
      <c r="B115" s="1" t="s">
        <v>1046</v>
      </c>
      <c r="D115" s="7" t="n">
        <v>43.009</v>
      </c>
      <c r="E115" s="7" t="n">
        <v>-109.506</v>
      </c>
      <c r="F115" s="3" t="n">
        <v>3597</v>
      </c>
      <c r="G115" s="3" t="n">
        <v>3313</v>
      </c>
      <c r="H115" s="1" t="s">
        <v>762</v>
      </c>
      <c r="I115" s="1" t="s">
        <v>315</v>
      </c>
      <c r="J115" s="5" t="n">
        <v>2.5</v>
      </c>
      <c r="K115" s="1" t="s">
        <v>1045</v>
      </c>
      <c r="L115" s="3" t="n">
        <v>549</v>
      </c>
      <c r="M115" s="3" t="n">
        <v>-3</v>
      </c>
      <c r="N115" s="10" t="n">
        <v>0.520021</v>
      </c>
      <c r="O115" s="1" t="s">
        <v>289</v>
      </c>
      <c r="P115" s="1" t="s">
        <v>290</v>
      </c>
      <c r="Q115" s="1" t="s">
        <v>291</v>
      </c>
      <c r="R115" s="4" t="n">
        <v>9.73</v>
      </c>
      <c r="S115" s="4" t="n">
        <v>0.86</v>
      </c>
    </row>
    <row r="116" customFormat="false" ht="14.2" hidden="false" customHeight="true" outlineLevel="0" collapsed="false">
      <c r="B116" s="1" t="s">
        <v>1047</v>
      </c>
      <c r="D116" s="7" t="n">
        <v>43.009</v>
      </c>
      <c r="E116" s="7" t="n">
        <v>-109.506</v>
      </c>
      <c r="F116" s="3" t="n">
        <v>3737</v>
      </c>
      <c r="G116" s="3" t="n">
        <v>3313</v>
      </c>
      <c r="H116" s="1" t="s">
        <v>411</v>
      </c>
      <c r="I116" s="1" t="s">
        <v>287</v>
      </c>
      <c r="J116" s="5" t="n">
        <v>2.5</v>
      </c>
      <c r="K116" s="1" t="s">
        <v>1045</v>
      </c>
      <c r="L116" s="3" t="n">
        <v>549</v>
      </c>
      <c r="M116" s="3" t="n">
        <v>-3</v>
      </c>
      <c r="N116" s="10" t="n">
        <v>0.520021</v>
      </c>
      <c r="O116" s="1" t="s">
        <v>289</v>
      </c>
      <c r="P116" s="1" t="s">
        <v>290</v>
      </c>
      <c r="Q116" s="1" t="s">
        <v>291</v>
      </c>
      <c r="R116" s="4" t="n">
        <v>10.26</v>
      </c>
      <c r="S116" s="4" t="n">
        <v>0.91</v>
      </c>
    </row>
    <row r="117" customFormat="false" ht="14.2" hidden="false" customHeight="true" outlineLevel="0" collapsed="false">
      <c r="B117" s="1" t="s">
        <v>1048</v>
      </c>
      <c r="D117" s="7" t="n">
        <v>43.009</v>
      </c>
      <c r="E117" s="7" t="n">
        <v>-109.506</v>
      </c>
      <c r="F117" s="3" t="n">
        <v>3633</v>
      </c>
      <c r="G117" s="3" t="n">
        <v>3313</v>
      </c>
      <c r="H117" s="1" t="s">
        <v>411</v>
      </c>
      <c r="I117" s="1" t="s">
        <v>287</v>
      </c>
      <c r="J117" s="5" t="n">
        <v>2.5</v>
      </c>
      <c r="K117" s="1" t="s">
        <v>1045</v>
      </c>
      <c r="L117" s="3" t="n">
        <v>549</v>
      </c>
      <c r="M117" s="3" t="n">
        <v>-3</v>
      </c>
      <c r="N117" s="10" t="n">
        <v>0.520021</v>
      </c>
      <c r="O117" s="1" t="s">
        <v>289</v>
      </c>
      <c r="P117" s="1" t="s">
        <v>290</v>
      </c>
      <c r="Q117" s="1" t="s">
        <v>291</v>
      </c>
      <c r="R117" s="4" t="n">
        <v>4.85</v>
      </c>
      <c r="S117" s="4" t="n">
        <v>0.45</v>
      </c>
    </row>
    <row r="118" customFormat="false" ht="14.2" hidden="false" customHeight="true" outlineLevel="0" collapsed="false">
      <c r="B118" s="1" t="s">
        <v>1049</v>
      </c>
      <c r="D118" s="7" t="n">
        <v>43.009</v>
      </c>
      <c r="E118" s="7" t="n">
        <v>-109.506</v>
      </c>
      <c r="F118" s="3" t="n">
        <v>3737</v>
      </c>
      <c r="G118" s="3" t="n">
        <v>3313</v>
      </c>
      <c r="H118" s="1" t="s">
        <v>411</v>
      </c>
      <c r="I118" s="1" t="s">
        <v>287</v>
      </c>
      <c r="J118" s="5" t="n">
        <v>2.5</v>
      </c>
      <c r="K118" s="1" t="s">
        <v>1045</v>
      </c>
      <c r="L118" s="3" t="n">
        <v>549</v>
      </c>
      <c r="M118" s="3" t="n">
        <v>-3</v>
      </c>
      <c r="N118" s="10" t="n">
        <v>0.520021</v>
      </c>
      <c r="O118" s="1" t="s">
        <v>289</v>
      </c>
      <c r="P118" s="1" t="s">
        <v>290</v>
      </c>
      <c r="Q118" s="1" t="s">
        <v>291</v>
      </c>
      <c r="R118" s="4" t="n">
        <v>10.26</v>
      </c>
      <c r="S118" s="4" t="n">
        <v>1.06</v>
      </c>
    </row>
    <row r="119" customFormat="false" ht="14.2" hidden="false" customHeight="true" outlineLevel="0" collapsed="false">
      <c r="B119" s="1" t="s">
        <v>1050</v>
      </c>
      <c r="C119" s="1" t="s">
        <v>230</v>
      </c>
      <c r="D119" s="7" t="n">
        <v>45.004</v>
      </c>
      <c r="E119" s="7" t="n">
        <v>-109.571</v>
      </c>
      <c r="F119" s="3" t="n">
        <v>3304</v>
      </c>
      <c r="G119" s="3" t="n">
        <v>1144</v>
      </c>
      <c r="H119" s="1" t="s">
        <v>411</v>
      </c>
      <c r="I119" s="1" t="s">
        <v>287</v>
      </c>
      <c r="J119" s="5" t="n">
        <v>2.5</v>
      </c>
      <c r="K119" s="1" t="s">
        <v>1045</v>
      </c>
      <c r="L119" s="3" t="n">
        <v>831</v>
      </c>
      <c r="M119" s="3" t="n">
        <v>-5</v>
      </c>
      <c r="N119" s="10" t="n">
        <v>0.478626</v>
      </c>
      <c r="O119" s="1" t="s">
        <v>289</v>
      </c>
      <c r="P119" s="1" t="s">
        <v>290</v>
      </c>
      <c r="Q119" s="1" t="s">
        <v>291</v>
      </c>
      <c r="R119" s="4" t="n">
        <v>6.81</v>
      </c>
      <c r="S119" s="4" t="n">
        <v>0.62</v>
      </c>
    </row>
    <row r="120" customFormat="false" ht="14.2" hidden="false" customHeight="true" outlineLevel="0" collapsed="false">
      <c r="B120" s="1" t="s">
        <v>1051</v>
      </c>
      <c r="D120" s="7" t="n">
        <v>45.004</v>
      </c>
      <c r="E120" s="7" t="n">
        <v>-109.571</v>
      </c>
      <c r="F120" s="3" t="n">
        <v>3316</v>
      </c>
      <c r="G120" s="3" t="n">
        <v>1144</v>
      </c>
      <c r="H120" s="1" t="s">
        <v>411</v>
      </c>
      <c r="I120" s="1" t="s">
        <v>287</v>
      </c>
      <c r="J120" s="5" t="n">
        <v>2.5</v>
      </c>
      <c r="K120" s="1" t="s">
        <v>1045</v>
      </c>
      <c r="L120" s="3" t="n">
        <v>831</v>
      </c>
      <c r="M120" s="3" t="n">
        <v>-5</v>
      </c>
      <c r="N120" s="10" t="n">
        <v>0.478626</v>
      </c>
      <c r="O120" s="1" t="s">
        <v>289</v>
      </c>
      <c r="P120" s="1" t="s">
        <v>290</v>
      </c>
      <c r="Q120" s="1" t="s">
        <v>291</v>
      </c>
      <c r="R120" s="4" t="n">
        <v>18.89</v>
      </c>
      <c r="S120" s="4" t="n">
        <v>1.84</v>
      </c>
    </row>
    <row r="121" customFormat="false" ht="14.2" hidden="false" customHeight="true" outlineLevel="0" collapsed="false">
      <c r="B121" s="1" t="s">
        <v>1052</v>
      </c>
      <c r="D121" s="7" t="n">
        <v>45.004</v>
      </c>
      <c r="E121" s="7" t="n">
        <v>-109.571</v>
      </c>
      <c r="F121" s="3" t="n">
        <v>3316</v>
      </c>
      <c r="G121" s="3" t="n">
        <v>1144</v>
      </c>
      <c r="H121" s="1" t="s">
        <v>411</v>
      </c>
      <c r="I121" s="1" t="s">
        <v>287</v>
      </c>
      <c r="J121" s="5" t="n">
        <v>2.5</v>
      </c>
      <c r="K121" s="1" t="s">
        <v>1045</v>
      </c>
      <c r="L121" s="3" t="n">
        <v>831</v>
      </c>
      <c r="M121" s="3" t="n">
        <v>-5</v>
      </c>
      <c r="N121" s="10" t="n">
        <v>0.478626</v>
      </c>
      <c r="O121" s="1" t="s">
        <v>289</v>
      </c>
      <c r="P121" s="1" t="s">
        <v>290</v>
      </c>
      <c r="Q121" s="1" t="s">
        <v>291</v>
      </c>
      <c r="R121" s="4" t="n">
        <v>12.13</v>
      </c>
      <c r="S121" s="4" t="n">
        <v>1.16</v>
      </c>
    </row>
    <row r="122" customFormat="false" ht="14.2" hidden="false" customHeight="true" outlineLevel="0" collapsed="false">
      <c r="B122" s="1" t="s">
        <v>1053</v>
      </c>
      <c r="D122" s="7" t="n">
        <v>45.004</v>
      </c>
      <c r="E122" s="7" t="n">
        <v>-109.571</v>
      </c>
      <c r="F122" s="3" t="n">
        <v>3316</v>
      </c>
      <c r="G122" s="3" t="n">
        <v>1144</v>
      </c>
      <c r="H122" s="1" t="s">
        <v>411</v>
      </c>
      <c r="I122" s="1" t="s">
        <v>287</v>
      </c>
      <c r="J122" s="5" t="n">
        <v>2.5</v>
      </c>
      <c r="K122" s="1" t="s">
        <v>1045</v>
      </c>
      <c r="L122" s="3" t="n">
        <v>831</v>
      </c>
      <c r="M122" s="3" t="n">
        <v>-5</v>
      </c>
      <c r="N122" s="10" t="n">
        <v>0.478626</v>
      </c>
      <c r="O122" s="1" t="s">
        <v>289</v>
      </c>
      <c r="P122" s="1" t="s">
        <v>290</v>
      </c>
      <c r="Q122" s="1" t="s">
        <v>291</v>
      </c>
      <c r="R122" s="4" t="n">
        <v>17.42</v>
      </c>
      <c r="S122" s="4" t="n">
        <v>1.66</v>
      </c>
    </row>
    <row r="123" customFormat="false" ht="14.2" hidden="false" customHeight="true" outlineLevel="0" collapsed="false">
      <c r="B123" s="1" t="s">
        <v>1054</v>
      </c>
      <c r="D123" s="7" t="n">
        <v>45.004</v>
      </c>
      <c r="E123" s="7" t="n">
        <v>-109.571</v>
      </c>
      <c r="F123" s="3" t="n">
        <v>3316</v>
      </c>
      <c r="G123" s="3" t="n">
        <v>1144</v>
      </c>
      <c r="H123" s="1" t="s">
        <v>411</v>
      </c>
      <c r="I123" s="1" t="s">
        <v>287</v>
      </c>
      <c r="J123" s="5" t="n">
        <v>2.5</v>
      </c>
      <c r="K123" s="1" t="s">
        <v>1045</v>
      </c>
      <c r="L123" s="3" t="n">
        <v>831</v>
      </c>
      <c r="M123" s="3" t="n">
        <v>-5</v>
      </c>
      <c r="N123" s="10" t="n">
        <v>0.478626</v>
      </c>
      <c r="O123" s="1" t="s">
        <v>289</v>
      </c>
      <c r="P123" s="1" t="s">
        <v>290</v>
      </c>
      <c r="Q123" s="1" t="s">
        <v>291</v>
      </c>
      <c r="R123" s="4" t="n">
        <v>7.27</v>
      </c>
      <c r="S123" s="4" t="n">
        <v>0.67</v>
      </c>
    </row>
    <row r="124" customFormat="false" ht="14.2" hidden="false" customHeight="true" outlineLevel="0" collapsed="false">
      <c r="B124" s="1" t="s">
        <v>1055</v>
      </c>
      <c r="C124" s="1" t="s">
        <v>231</v>
      </c>
      <c r="D124" s="7" t="n">
        <v>40.148</v>
      </c>
      <c r="E124" s="7" t="n">
        <v>-105.658</v>
      </c>
      <c r="F124" s="3" t="n">
        <v>3575</v>
      </c>
      <c r="G124" s="3" t="n">
        <v>3412</v>
      </c>
      <c r="H124" s="1" t="s">
        <v>560</v>
      </c>
      <c r="I124" s="1" t="s">
        <v>315</v>
      </c>
      <c r="J124" s="5" t="n">
        <v>2.5</v>
      </c>
      <c r="K124" s="1" t="s">
        <v>1045</v>
      </c>
      <c r="L124" s="3" t="n">
        <v>855</v>
      </c>
      <c r="M124" s="3" t="n">
        <v>-4</v>
      </c>
      <c r="N124" s="10" t="n">
        <v>0.596069</v>
      </c>
      <c r="O124" s="1" t="s">
        <v>289</v>
      </c>
      <c r="P124" s="1" t="s">
        <v>616</v>
      </c>
      <c r="Q124" s="1" t="s">
        <v>755</v>
      </c>
      <c r="R124" s="4" t="n">
        <v>7.32</v>
      </c>
      <c r="S124" s="4" t="n">
        <v>0.68</v>
      </c>
    </row>
    <row r="125" customFormat="false" ht="14.2" hidden="false" customHeight="true" outlineLevel="0" collapsed="false">
      <c r="B125" s="1" t="s">
        <v>1056</v>
      </c>
      <c r="D125" s="7" t="n">
        <v>40.148</v>
      </c>
      <c r="E125" s="7" t="n">
        <v>-105.658</v>
      </c>
      <c r="F125" s="3" t="n">
        <v>3725</v>
      </c>
      <c r="G125" s="3" t="n">
        <v>3412</v>
      </c>
      <c r="H125" s="1" t="s">
        <v>560</v>
      </c>
      <c r="I125" s="1" t="s">
        <v>315</v>
      </c>
      <c r="J125" s="5" t="n">
        <v>2.5</v>
      </c>
      <c r="K125" s="1" t="s">
        <v>1045</v>
      </c>
      <c r="L125" s="3" t="n">
        <v>855</v>
      </c>
      <c r="M125" s="3" t="n">
        <v>-4</v>
      </c>
      <c r="N125" s="10" t="n">
        <v>0.596069</v>
      </c>
      <c r="O125" s="1" t="s">
        <v>289</v>
      </c>
      <c r="P125" s="1" t="s">
        <v>616</v>
      </c>
      <c r="Q125" s="1" t="s">
        <v>755</v>
      </c>
      <c r="R125" s="4" t="n">
        <v>7.16</v>
      </c>
      <c r="S125" s="4" t="n">
        <v>0.65</v>
      </c>
    </row>
    <row r="126" customFormat="false" ht="14.2" hidden="false" customHeight="true" outlineLevel="0" collapsed="false">
      <c r="B126" s="1" t="s">
        <v>1057</v>
      </c>
      <c r="D126" s="7" t="n">
        <v>40.148</v>
      </c>
      <c r="E126" s="7" t="n">
        <v>-105.658</v>
      </c>
      <c r="F126" s="3" t="n">
        <v>3734</v>
      </c>
      <c r="G126" s="3" t="n">
        <v>3412</v>
      </c>
      <c r="H126" s="1" t="s">
        <v>411</v>
      </c>
      <c r="I126" s="1" t="s">
        <v>287</v>
      </c>
      <c r="J126" s="5" t="n">
        <v>2.5</v>
      </c>
      <c r="K126" s="1" t="s">
        <v>1045</v>
      </c>
      <c r="L126" s="3" t="n">
        <v>855</v>
      </c>
      <c r="M126" s="3" t="n">
        <v>-4</v>
      </c>
      <c r="N126" s="10" t="n">
        <v>0.596069</v>
      </c>
      <c r="O126" s="1" t="s">
        <v>289</v>
      </c>
      <c r="P126" s="1" t="s">
        <v>616</v>
      </c>
      <c r="Q126" s="1" t="s">
        <v>755</v>
      </c>
      <c r="R126" s="4" t="n">
        <v>7.65</v>
      </c>
      <c r="S126" s="4" t="n">
        <v>0.71</v>
      </c>
    </row>
    <row r="127" customFormat="false" ht="14.2" hidden="false" customHeight="true" outlineLevel="0" collapsed="false">
      <c r="A127" s="1" t="s">
        <v>238</v>
      </c>
      <c r="B127" s="1" t="s">
        <v>1058</v>
      </c>
      <c r="C127" s="1" t="s">
        <v>1059</v>
      </c>
      <c r="D127" s="7" t="n">
        <v>36.62</v>
      </c>
      <c r="E127" s="7" t="n">
        <v>-80.76</v>
      </c>
      <c r="F127" s="3" t="n">
        <v>896</v>
      </c>
      <c r="G127" s="3" t="n">
        <v>491</v>
      </c>
      <c r="H127" s="1" t="s">
        <v>762</v>
      </c>
      <c r="I127" s="1" t="s">
        <v>315</v>
      </c>
      <c r="J127" s="5" t="n">
        <v>3.5</v>
      </c>
      <c r="K127" s="1" t="s">
        <v>1060</v>
      </c>
      <c r="L127" s="3" t="n">
        <v>1190</v>
      </c>
      <c r="M127" s="3" t="n">
        <v>10</v>
      </c>
      <c r="N127" s="10" t="n">
        <v>0.428108</v>
      </c>
      <c r="O127" s="1" t="s">
        <v>289</v>
      </c>
      <c r="P127" s="1" t="s">
        <v>480</v>
      </c>
      <c r="Q127" s="1" t="s">
        <v>603</v>
      </c>
      <c r="R127" s="4" t="n">
        <v>105.87</v>
      </c>
      <c r="S127" s="4" t="n">
        <v>9.39</v>
      </c>
    </row>
    <row r="128" customFormat="false" ht="14.2" hidden="false" customHeight="true" outlineLevel="0" collapsed="false">
      <c r="B128" s="1" t="s">
        <v>1061</v>
      </c>
      <c r="D128" s="7" t="n">
        <v>35.43</v>
      </c>
      <c r="E128" s="7" t="n">
        <v>-82.25</v>
      </c>
      <c r="F128" s="3" t="n">
        <v>658</v>
      </c>
      <c r="G128" s="3" t="n">
        <v>786</v>
      </c>
      <c r="H128" s="1" t="s">
        <v>762</v>
      </c>
      <c r="I128" s="1" t="s">
        <v>315</v>
      </c>
      <c r="J128" s="5" t="n">
        <v>3.5</v>
      </c>
      <c r="K128" s="1" t="s">
        <v>1062</v>
      </c>
      <c r="L128" s="3" t="n">
        <v>1469</v>
      </c>
      <c r="M128" s="3" t="n">
        <v>11</v>
      </c>
      <c r="N128" s="10" t="n">
        <v>0.640559</v>
      </c>
      <c r="O128" s="1" t="s">
        <v>289</v>
      </c>
      <c r="P128" s="1" t="s">
        <v>480</v>
      </c>
      <c r="Q128" s="1" t="s">
        <v>603</v>
      </c>
      <c r="R128" s="4" t="n">
        <v>1.48</v>
      </c>
      <c r="S128" s="4" t="n">
        <v>0.16</v>
      </c>
    </row>
    <row r="129" customFormat="false" ht="14.2" hidden="false" customHeight="true" outlineLevel="0" collapsed="false">
      <c r="B129" s="1" t="s">
        <v>1063</v>
      </c>
      <c r="D129" s="7" t="n">
        <v>35.62</v>
      </c>
      <c r="E129" s="7" t="n">
        <v>-82.26</v>
      </c>
      <c r="F129" s="3" t="n">
        <v>951</v>
      </c>
      <c r="G129" s="3" t="n">
        <v>647</v>
      </c>
      <c r="H129" s="1" t="s">
        <v>1064</v>
      </c>
      <c r="I129" s="1" t="s">
        <v>315</v>
      </c>
      <c r="J129" s="5" t="n">
        <v>3.5</v>
      </c>
      <c r="K129" s="1" t="s">
        <v>1062</v>
      </c>
      <c r="L129" s="3" t="n">
        <v>1377</v>
      </c>
      <c r="M129" s="3" t="n">
        <v>11</v>
      </c>
      <c r="N129" s="10" t="n">
        <v>0.640559</v>
      </c>
      <c r="O129" s="1" t="s">
        <v>289</v>
      </c>
      <c r="P129" s="1" t="s">
        <v>480</v>
      </c>
      <c r="Q129" s="1" t="s">
        <v>603</v>
      </c>
      <c r="R129" s="4" t="n">
        <v>20.62</v>
      </c>
      <c r="S129" s="4" t="n">
        <v>1.74</v>
      </c>
    </row>
    <row r="130" customFormat="false" ht="14.2" hidden="false" customHeight="true" outlineLevel="0" collapsed="false">
      <c r="A130" s="1" t="s">
        <v>1065</v>
      </c>
      <c r="B130" s="1" t="s">
        <v>1066</v>
      </c>
      <c r="C130" s="1" t="s">
        <v>1067</v>
      </c>
      <c r="D130" s="7" t="n">
        <v>6.799</v>
      </c>
      <c r="E130" s="7" t="n">
        <v>80.76</v>
      </c>
      <c r="F130" s="3" t="n">
        <v>2395</v>
      </c>
      <c r="G130" s="3" t="n">
        <v>294</v>
      </c>
      <c r="H130" s="1" t="s">
        <v>854</v>
      </c>
      <c r="I130" s="1" t="s">
        <v>315</v>
      </c>
      <c r="J130" s="5" t="n">
        <v>3</v>
      </c>
      <c r="K130" s="1" t="s">
        <v>1068</v>
      </c>
      <c r="L130" s="3" t="n">
        <v>1992</v>
      </c>
      <c r="M130" s="3" t="n">
        <v>14</v>
      </c>
      <c r="N130" s="10" t="n">
        <v>0.057219</v>
      </c>
      <c r="O130" s="1" t="s">
        <v>289</v>
      </c>
      <c r="P130" s="1" t="s">
        <v>480</v>
      </c>
      <c r="Q130" s="1" t="s">
        <v>291</v>
      </c>
      <c r="R130" s="4" t="n">
        <v>4.05</v>
      </c>
      <c r="S130" s="4" t="n">
        <v>0.38</v>
      </c>
    </row>
    <row r="131" customFormat="false" ht="14.2" hidden="false" customHeight="true" outlineLevel="0" collapsed="false">
      <c r="B131" s="1" t="s">
        <v>1069</v>
      </c>
      <c r="C131" s="1" t="s">
        <v>1070</v>
      </c>
      <c r="D131" s="7" t="n">
        <v>6.8</v>
      </c>
      <c r="E131" s="7" t="n">
        <v>80.78</v>
      </c>
      <c r="F131" s="3" t="n">
        <v>2170</v>
      </c>
      <c r="G131" s="3" t="n">
        <v>817</v>
      </c>
      <c r="H131" s="1" t="s">
        <v>854</v>
      </c>
      <c r="I131" s="1" t="s">
        <v>315</v>
      </c>
      <c r="J131" s="5" t="n">
        <v>3</v>
      </c>
      <c r="K131" s="1" t="s">
        <v>1071</v>
      </c>
      <c r="L131" s="3" t="n">
        <v>1986</v>
      </c>
      <c r="M131" s="3" t="n">
        <v>14</v>
      </c>
      <c r="N131" s="10" t="n">
        <v>0.057219</v>
      </c>
      <c r="O131" s="1" t="s">
        <v>289</v>
      </c>
      <c r="P131" s="1" t="s">
        <v>480</v>
      </c>
      <c r="Q131" s="1" t="s">
        <v>291</v>
      </c>
      <c r="R131" s="4" t="n">
        <v>1.97</v>
      </c>
      <c r="S131" s="4" t="n">
        <v>0.2</v>
      </c>
    </row>
    <row r="132" customFormat="false" ht="14.2" hidden="false" customHeight="true" outlineLevel="0" collapsed="false">
      <c r="B132" s="1" t="s">
        <v>1072</v>
      </c>
      <c r="C132" s="1" t="s">
        <v>1073</v>
      </c>
      <c r="D132" s="7" t="n">
        <v>7.485</v>
      </c>
      <c r="E132" s="7" t="n">
        <v>80.36</v>
      </c>
      <c r="F132" s="3" t="n">
        <v>310</v>
      </c>
      <c r="G132" s="3" t="n">
        <v>122</v>
      </c>
      <c r="H132" s="1" t="s">
        <v>1074</v>
      </c>
      <c r="I132" s="1" t="s">
        <v>315</v>
      </c>
      <c r="J132" s="5" t="n">
        <v>4</v>
      </c>
      <c r="K132" s="1" t="s">
        <v>1075</v>
      </c>
      <c r="L132" s="3" t="n">
        <v>1993</v>
      </c>
      <c r="M132" s="3" t="n">
        <v>27</v>
      </c>
      <c r="N132" s="10" t="n">
        <v>0.056613</v>
      </c>
      <c r="O132" s="1" t="s">
        <v>289</v>
      </c>
      <c r="P132" s="1" t="s">
        <v>524</v>
      </c>
      <c r="Q132" s="1" t="s">
        <v>552</v>
      </c>
      <c r="R132" s="4" t="n">
        <v>3.89</v>
      </c>
      <c r="S132" s="4" t="n">
        <v>0.4</v>
      </c>
    </row>
    <row r="133" customFormat="false" ht="14.2" hidden="false" customHeight="true" outlineLevel="0" collapsed="false">
      <c r="B133" s="1" t="s">
        <v>1076</v>
      </c>
      <c r="D133" s="7" t="n">
        <v>7.465</v>
      </c>
      <c r="E133" s="7" t="n">
        <v>80.96</v>
      </c>
      <c r="F133" s="3" t="n">
        <v>162</v>
      </c>
      <c r="G133" s="3" t="n">
        <v>165</v>
      </c>
      <c r="H133" s="1" t="s">
        <v>1074</v>
      </c>
      <c r="I133" s="1" t="s">
        <v>315</v>
      </c>
      <c r="J133" s="5" t="n">
        <v>4</v>
      </c>
      <c r="K133" s="1" t="s">
        <v>1075</v>
      </c>
      <c r="L133" s="3" t="n">
        <v>1952</v>
      </c>
      <c r="M133" s="3" t="n">
        <v>27</v>
      </c>
      <c r="N133" s="10" t="n">
        <v>0.057135</v>
      </c>
      <c r="O133" s="1" t="s">
        <v>289</v>
      </c>
      <c r="P133" s="1" t="s">
        <v>524</v>
      </c>
      <c r="Q133" s="1" t="s">
        <v>1077</v>
      </c>
      <c r="R133" s="4" t="n">
        <v>3.61</v>
      </c>
      <c r="S133" s="4" t="n">
        <v>0.36</v>
      </c>
    </row>
    <row r="134" customFormat="false" ht="14.2" hidden="false" customHeight="true" outlineLevel="0" collapsed="false">
      <c r="A134" s="1" t="s">
        <v>1078</v>
      </c>
      <c r="B134" s="1" t="s">
        <v>1079</v>
      </c>
      <c r="C134" s="1" t="s">
        <v>250</v>
      </c>
      <c r="D134" s="7" t="n">
        <v>-15.43</v>
      </c>
      <c r="E134" s="7" t="n">
        <v>129.17</v>
      </c>
      <c r="F134" s="3" t="n">
        <v>10</v>
      </c>
      <c r="G134" s="3" t="n">
        <v>47</v>
      </c>
      <c r="H134" s="1" t="s">
        <v>627</v>
      </c>
      <c r="I134" s="1" t="s">
        <v>323</v>
      </c>
      <c r="J134" s="5" t="n">
        <v>3</v>
      </c>
      <c r="K134" s="1" t="s">
        <v>1062</v>
      </c>
      <c r="L134" s="3" t="n">
        <v>830</v>
      </c>
      <c r="M134" s="3" t="n">
        <v>28</v>
      </c>
      <c r="N134" s="10" t="n">
        <v>0.950507</v>
      </c>
      <c r="O134" s="1" t="s">
        <v>289</v>
      </c>
      <c r="P134" s="1" t="s">
        <v>316</v>
      </c>
      <c r="Q134" s="1" t="s">
        <v>340</v>
      </c>
      <c r="R134" s="4" t="n">
        <v>6.64</v>
      </c>
      <c r="S134" s="4" t="n">
        <v>1.65</v>
      </c>
    </row>
    <row r="135" customFormat="false" ht="14.2" hidden="false" customHeight="true" outlineLevel="0" collapsed="false">
      <c r="B135" s="1" t="s">
        <v>1080</v>
      </c>
      <c r="D135" s="7" t="n">
        <v>-15.43</v>
      </c>
      <c r="E135" s="7" t="n">
        <v>129.17</v>
      </c>
      <c r="F135" s="3" t="n">
        <v>20</v>
      </c>
      <c r="G135" s="3" t="n">
        <v>47</v>
      </c>
      <c r="H135" s="1" t="s">
        <v>627</v>
      </c>
      <c r="I135" s="1" t="s">
        <v>323</v>
      </c>
      <c r="J135" s="5" t="n">
        <v>3</v>
      </c>
      <c r="K135" s="1" t="s">
        <v>1062</v>
      </c>
      <c r="L135" s="3" t="n">
        <v>830</v>
      </c>
      <c r="M135" s="3" t="n">
        <v>28</v>
      </c>
      <c r="N135" s="10" t="n">
        <v>0.950507</v>
      </c>
      <c r="O135" s="1" t="s">
        <v>289</v>
      </c>
      <c r="P135" s="1" t="s">
        <v>316</v>
      </c>
      <c r="Q135" s="1" t="s">
        <v>340</v>
      </c>
      <c r="R135" s="4" t="n">
        <v>10.33</v>
      </c>
      <c r="S135" s="4" t="n">
        <v>3.64</v>
      </c>
    </row>
    <row r="136" customFormat="false" ht="14.2" hidden="false" customHeight="true" outlineLevel="0" collapsed="false">
      <c r="B136" s="1" t="s">
        <v>1081</v>
      </c>
      <c r="D136" s="7" t="n">
        <v>-15.4</v>
      </c>
      <c r="E136" s="7" t="n">
        <v>129</v>
      </c>
      <c r="F136" s="3" t="n">
        <v>74</v>
      </c>
      <c r="G136" s="3" t="n">
        <v>47</v>
      </c>
      <c r="H136" s="1" t="s">
        <v>627</v>
      </c>
      <c r="I136" s="1" t="s">
        <v>323</v>
      </c>
      <c r="J136" s="5" t="n">
        <v>3</v>
      </c>
      <c r="K136" s="1" t="s">
        <v>1062</v>
      </c>
      <c r="L136" s="3" t="n">
        <v>814</v>
      </c>
      <c r="M136" s="3" t="n">
        <v>28</v>
      </c>
      <c r="N136" s="10" t="n">
        <v>0.950507</v>
      </c>
      <c r="O136" s="1" t="s">
        <v>289</v>
      </c>
      <c r="P136" s="1" t="s">
        <v>316</v>
      </c>
      <c r="Q136" s="1" t="s">
        <v>340</v>
      </c>
      <c r="R136" s="4" t="n">
        <v>4.52</v>
      </c>
      <c r="S136" s="4" t="n">
        <v>0.84</v>
      </c>
    </row>
    <row r="137" customFormat="false" ht="14.2" hidden="false" customHeight="true" outlineLevel="0" collapsed="false">
      <c r="B137" s="1" t="s">
        <v>1082</v>
      </c>
      <c r="D137" s="7" t="n">
        <v>-15.4</v>
      </c>
      <c r="E137" s="7" t="n">
        <v>129</v>
      </c>
      <c r="F137" s="3" t="n">
        <v>60</v>
      </c>
      <c r="G137" s="3" t="n">
        <v>47</v>
      </c>
      <c r="H137" s="1" t="s">
        <v>627</v>
      </c>
      <c r="I137" s="1" t="s">
        <v>323</v>
      </c>
      <c r="J137" s="5" t="n">
        <v>3</v>
      </c>
      <c r="K137" s="1" t="s">
        <v>1062</v>
      </c>
      <c r="L137" s="3" t="n">
        <v>814</v>
      </c>
      <c r="M137" s="3" t="n">
        <v>28</v>
      </c>
      <c r="N137" s="10" t="n">
        <v>0.950507</v>
      </c>
      <c r="O137" s="1" t="s">
        <v>289</v>
      </c>
      <c r="P137" s="1" t="s">
        <v>316</v>
      </c>
      <c r="Q137" s="1" t="s">
        <v>340</v>
      </c>
      <c r="R137" s="4" t="n">
        <v>8.53</v>
      </c>
      <c r="S137" s="4" t="n">
        <v>2.5</v>
      </c>
    </row>
    <row r="138" customFormat="false" ht="14.2" hidden="false" customHeight="true" outlineLevel="0" collapsed="false">
      <c r="B138" s="1" t="s">
        <v>1083</v>
      </c>
      <c r="D138" s="7" t="n">
        <v>-15.43</v>
      </c>
      <c r="E138" s="7" t="n">
        <v>129.17</v>
      </c>
      <c r="F138" s="3" t="n">
        <v>160</v>
      </c>
      <c r="G138" s="3" t="n">
        <v>36</v>
      </c>
      <c r="H138" s="1" t="s">
        <v>627</v>
      </c>
      <c r="I138" s="1" t="s">
        <v>323</v>
      </c>
      <c r="J138" s="5" t="n">
        <v>3</v>
      </c>
      <c r="K138" s="1" t="s">
        <v>1062</v>
      </c>
      <c r="L138" s="3" t="n">
        <v>830</v>
      </c>
      <c r="M138" s="3" t="n">
        <v>28</v>
      </c>
      <c r="N138" s="10" t="n">
        <v>0.950507</v>
      </c>
      <c r="O138" s="1" t="s">
        <v>289</v>
      </c>
      <c r="P138" s="1" t="s">
        <v>316</v>
      </c>
      <c r="Q138" s="1" t="s">
        <v>340</v>
      </c>
      <c r="R138" s="4" t="n">
        <v>8.73</v>
      </c>
      <c r="S138" s="4" t="n">
        <v>2.45</v>
      </c>
    </row>
    <row r="139" customFormat="false" ht="14.2" hidden="false" customHeight="true" outlineLevel="0" collapsed="false">
      <c r="B139" s="1" t="s">
        <v>1084</v>
      </c>
      <c r="D139" s="7" t="n">
        <v>-15.43</v>
      </c>
      <c r="E139" s="7" t="n">
        <v>129.1</v>
      </c>
      <c r="F139" s="3" t="n">
        <v>40</v>
      </c>
      <c r="G139" s="3" t="n">
        <v>33</v>
      </c>
      <c r="H139" s="1" t="s">
        <v>627</v>
      </c>
      <c r="I139" s="1" t="s">
        <v>323</v>
      </c>
      <c r="J139" s="5" t="n">
        <v>3</v>
      </c>
      <c r="K139" s="1" t="s">
        <v>1062</v>
      </c>
      <c r="L139" s="3" t="n">
        <v>819</v>
      </c>
      <c r="M139" s="3" t="n">
        <v>28</v>
      </c>
      <c r="N139" s="10" t="n">
        <v>0.950507</v>
      </c>
      <c r="O139" s="1" t="s">
        <v>289</v>
      </c>
      <c r="P139" s="1" t="s">
        <v>316</v>
      </c>
      <c r="Q139" s="1" t="s">
        <v>340</v>
      </c>
      <c r="R139" s="4" t="n">
        <v>2.91</v>
      </c>
      <c r="S139" s="4" t="n">
        <v>0.44</v>
      </c>
    </row>
    <row r="140" customFormat="false" ht="14.2" hidden="false" customHeight="true" outlineLevel="0" collapsed="false">
      <c r="A140" s="1" t="s">
        <v>1085</v>
      </c>
      <c r="B140" s="1" t="s">
        <v>1086</v>
      </c>
      <c r="C140" s="1" t="s">
        <v>1087</v>
      </c>
      <c r="D140" s="7" t="n">
        <v>-30.5</v>
      </c>
      <c r="E140" s="7" t="n">
        <v>152</v>
      </c>
      <c r="F140" s="3" t="n">
        <v>1000</v>
      </c>
      <c r="G140" s="3" t="n">
        <v>299</v>
      </c>
      <c r="H140" s="1" t="s">
        <v>411</v>
      </c>
      <c r="I140" s="1" t="s">
        <v>287</v>
      </c>
      <c r="J140" s="5" t="n">
        <v>3</v>
      </c>
      <c r="K140" s="1" t="s">
        <v>1071</v>
      </c>
      <c r="L140" s="3" t="n">
        <v>868</v>
      </c>
      <c r="M140" s="3" t="n">
        <v>13</v>
      </c>
      <c r="N140" s="10" t="n">
        <v>0.609715</v>
      </c>
      <c r="O140" s="1" t="s">
        <v>289</v>
      </c>
      <c r="P140" s="1" t="s">
        <v>480</v>
      </c>
      <c r="Q140" s="1" t="s">
        <v>291</v>
      </c>
      <c r="R140" s="4" t="n">
        <v>4.62</v>
      </c>
      <c r="S140" s="4" t="n">
        <v>2.44</v>
      </c>
    </row>
    <row r="141" customFormat="false" ht="14.2" hidden="false" customHeight="true" outlineLevel="0" collapsed="false">
      <c r="A141" s="1" t="s">
        <v>254</v>
      </c>
      <c r="B141" s="1" t="s">
        <v>1088</v>
      </c>
      <c r="C141" s="1" t="s">
        <v>255</v>
      </c>
      <c r="D141" s="7" t="n">
        <v>-33.412</v>
      </c>
      <c r="E141" s="7" t="n">
        <v>150.166</v>
      </c>
      <c r="F141" s="3" t="n">
        <v>1070</v>
      </c>
      <c r="G141" s="3" t="n">
        <v>290</v>
      </c>
      <c r="H141" s="1" t="s">
        <v>627</v>
      </c>
      <c r="I141" s="1" t="s">
        <v>323</v>
      </c>
      <c r="J141" s="5" t="n">
        <v>3</v>
      </c>
      <c r="K141" s="1" t="s">
        <v>1089</v>
      </c>
      <c r="L141" s="3" t="n">
        <v>957</v>
      </c>
      <c r="M141" s="3" t="n">
        <v>11</v>
      </c>
      <c r="N141" s="10" t="n">
        <v>0.867291</v>
      </c>
      <c r="O141" s="1" t="s">
        <v>289</v>
      </c>
      <c r="P141" s="1" t="s">
        <v>480</v>
      </c>
      <c r="Q141" s="1" t="s">
        <v>291</v>
      </c>
      <c r="R141" s="4" t="n">
        <v>17.76</v>
      </c>
      <c r="S141" s="4" t="n">
        <v>1.64</v>
      </c>
    </row>
    <row r="142" customFormat="false" ht="14.2" hidden="false" customHeight="true" outlineLevel="0" collapsed="false">
      <c r="B142" s="1" t="s">
        <v>1090</v>
      </c>
      <c r="D142" s="7" t="n">
        <v>-33.41</v>
      </c>
      <c r="E142" s="7" t="n">
        <v>150.166</v>
      </c>
      <c r="F142" s="3" t="n">
        <v>1072</v>
      </c>
      <c r="G142" s="3" t="n">
        <v>287</v>
      </c>
      <c r="H142" s="1" t="s">
        <v>627</v>
      </c>
      <c r="I142" s="1" t="s">
        <v>323</v>
      </c>
      <c r="J142" s="5" t="n">
        <v>3</v>
      </c>
      <c r="K142" s="1" t="s">
        <v>1089</v>
      </c>
      <c r="L142" s="3" t="n">
        <v>957</v>
      </c>
      <c r="M142" s="3" t="n">
        <v>11</v>
      </c>
      <c r="N142" s="10" t="n">
        <v>0.867291</v>
      </c>
      <c r="O142" s="1" t="s">
        <v>289</v>
      </c>
      <c r="P142" s="1" t="s">
        <v>480</v>
      </c>
      <c r="Q142" s="1" t="s">
        <v>291</v>
      </c>
      <c r="R142" s="4" t="n">
        <v>15.77</v>
      </c>
      <c r="S142" s="4" t="n">
        <v>1.44</v>
      </c>
    </row>
    <row r="143" customFormat="false" ht="14.2" hidden="false" customHeight="true" outlineLevel="0" collapsed="false">
      <c r="B143" s="1" t="s">
        <v>1091</v>
      </c>
      <c r="D143" s="7" t="n">
        <v>-33.41</v>
      </c>
      <c r="E143" s="7" t="n">
        <v>150.166</v>
      </c>
      <c r="F143" s="3" t="n">
        <v>1072</v>
      </c>
      <c r="G143" s="3" t="n">
        <v>286</v>
      </c>
      <c r="H143" s="1" t="s">
        <v>627</v>
      </c>
      <c r="I143" s="1" t="s">
        <v>323</v>
      </c>
      <c r="J143" s="5" t="n">
        <v>3</v>
      </c>
      <c r="K143" s="1" t="s">
        <v>1089</v>
      </c>
      <c r="L143" s="3" t="n">
        <v>957</v>
      </c>
      <c r="M143" s="3" t="n">
        <v>11</v>
      </c>
      <c r="N143" s="10" t="n">
        <v>0.867291</v>
      </c>
      <c r="O143" s="1" t="s">
        <v>289</v>
      </c>
      <c r="P143" s="1" t="s">
        <v>480</v>
      </c>
      <c r="Q143" s="1" t="s">
        <v>291</v>
      </c>
      <c r="R143" s="4" t="n">
        <v>20.94</v>
      </c>
      <c r="S143" s="4" t="n">
        <v>2</v>
      </c>
    </row>
    <row r="144" customFormat="false" ht="14.2" hidden="false" customHeight="true" outlineLevel="0" collapsed="false">
      <c r="B144" s="1" t="s">
        <v>1092</v>
      </c>
      <c r="D144" s="7" t="n">
        <v>-33.412</v>
      </c>
      <c r="E144" s="7" t="n">
        <v>150.167</v>
      </c>
      <c r="F144" s="3" t="n">
        <v>1071</v>
      </c>
      <c r="G144" s="3" t="n">
        <v>287</v>
      </c>
      <c r="H144" s="1" t="s">
        <v>627</v>
      </c>
      <c r="I144" s="1" t="s">
        <v>323</v>
      </c>
      <c r="J144" s="5" t="n">
        <v>3</v>
      </c>
      <c r="K144" s="1" t="s">
        <v>1089</v>
      </c>
      <c r="L144" s="3" t="n">
        <v>957</v>
      </c>
      <c r="M144" s="3" t="n">
        <v>11</v>
      </c>
      <c r="N144" s="10" t="n">
        <v>0.867291</v>
      </c>
      <c r="O144" s="1" t="s">
        <v>289</v>
      </c>
      <c r="P144" s="1" t="s">
        <v>480</v>
      </c>
      <c r="Q144" s="1" t="s">
        <v>291</v>
      </c>
      <c r="R144" s="4" t="n">
        <v>13.05</v>
      </c>
      <c r="S144" s="4" t="n">
        <v>1.18</v>
      </c>
    </row>
    <row r="145" customFormat="false" ht="14.2" hidden="false" customHeight="true" outlineLevel="0" collapsed="false">
      <c r="B145" s="1" t="s">
        <v>1093</v>
      </c>
      <c r="D145" s="7" t="n">
        <v>-33.413</v>
      </c>
      <c r="E145" s="7" t="n">
        <v>150.166</v>
      </c>
      <c r="F145" s="3" t="n">
        <v>1074</v>
      </c>
      <c r="G145" s="3" t="n">
        <v>290</v>
      </c>
      <c r="H145" s="1" t="s">
        <v>627</v>
      </c>
      <c r="I145" s="1" t="s">
        <v>323</v>
      </c>
      <c r="J145" s="5" t="n">
        <v>3</v>
      </c>
      <c r="K145" s="1" t="s">
        <v>1094</v>
      </c>
      <c r="L145" s="3" t="n">
        <v>957</v>
      </c>
      <c r="M145" s="3" t="n">
        <v>11</v>
      </c>
      <c r="N145" s="10" t="n">
        <v>0.867291</v>
      </c>
      <c r="O145" s="1" t="s">
        <v>289</v>
      </c>
      <c r="P145" s="1" t="s">
        <v>480</v>
      </c>
      <c r="Q145" s="1" t="s">
        <v>291</v>
      </c>
      <c r="R145" s="4" t="n">
        <v>12.44</v>
      </c>
      <c r="S145" s="4" t="n">
        <v>1.12</v>
      </c>
    </row>
    <row r="146" customFormat="false" ht="14.2" hidden="false" customHeight="true" outlineLevel="0" collapsed="false">
      <c r="B146" s="1" t="s">
        <v>1095</v>
      </c>
      <c r="D146" s="7" t="n">
        <v>-33.405</v>
      </c>
      <c r="E146" s="7" t="n">
        <v>150.173</v>
      </c>
      <c r="F146" s="3" t="n">
        <v>1124</v>
      </c>
      <c r="G146" s="3" t="n">
        <v>281</v>
      </c>
      <c r="H146" s="1" t="s">
        <v>627</v>
      </c>
      <c r="I146" s="1" t="s">
        <v>323</v>
      </c>
      <c r="J146" s="5" t="n">
        <v>3</v>
      </c>
      <c r="K146" s="1" t="s">
        <v>1096</v>
      </c>
      <c r="L146" s="3" t="n">
        <v>1103</v>
      </c>
      <c r="M146" s="3" t="n">
        <v>10</v>
      </c>
      <c r="N146" s="10" t="n">
        <v>0.867291</v>
      </c>
      <c r="O146" s="1" t="s">
        <v>289</v>
      </c>
      <c r="P146" s="1" t="s">
        <v>480</v>
      </c>
      <c r="Q146" s="1" t="s">
        <v>291</v>
      </c>
      <c r="R146" s="4" t="n">
        <v>12.69</v>
      </c>
      <c r="S146" s="4" t="n">
        <v>1.27</v>
      </c>
    </row>
    <row r="147" customFormat="false" ht="14.2" hidden="false" customHeight="true" outlineLevel="0" collapsed="false">
      <c r="B147" s="1" t="s">
        <v>1097</v>
      </c>
      <c r="D147" s="7" t="n">
        <v>-33.405</v>
      </c>
      <c r="E147" s="7" t="n">
        <v>150.174</v>
      </c>
      <c r="F147" s="3" t="n">
        <v>1124</v>
      </c>
      <c r="G147" s="3" t="n">
        <v>281</v>
      </c>
      <c r="H147" s="1" t="s">
        <v>627</v>
      </c>
      <c r="I147" s="1" t="s">
        <v>323</v>
      </c>
      <c r="J147" s="5" t="n">
        <v>3</v>
      </c>
      <c r="K147" s="1" t="s">
        <v>1096</v>
      </c>
      <c r="L147" s="3" t="n">
        <v>1103</v>
      </c>
      <c r="M147" s="3" t="n">
        <v>10</v>
      </c>
      <c r="N147" s="10" t="n">
        <v>0.867291</v>
      </c>
      <c r="O147" s="1" t="s">
        <v>289</v>
      </c>
      <c r="P147" s="1" t="s">
        <v>480</v>
      </c>
      <c r="Q147" s="1" t="s">
        <v>291</v>
      </c>
      <c r="R147" s="4" t="n">
        <v>12.72</v>
      </c>
      <c r="S147" s="4" t="n">
        <v>1.13</v>
      </c>
    </row>
    <row r="148" customFormat="false" ht="14.2" hidden="false" customHeight="true" outlineLevel="0" collapsed="false">
      <c r="B148" s="1" t="s">
        <v>1098</v>
      </c>
      <c r="C148" s="1" t="s">
        <v>1099</v>
      </c>
      <c r="D148" s="7" t="n">
        <v>-33.552</v>
      </c>
      <c r="E148" s="7" t="n">
        <v>150.222</v>
      </c>
      <c r="F148" s="3" t="n">
        <v>1037</v>
      </c>
      <c r="G148" s="3" t="n">
        <v>434</v>
      </c>
      <c r="H148" s="1" t="s">
        <v>627</v>
      </c>
      <c r="I148" s="1" t="s">
        <v>323</v>
      </c>
      <c r="J148" s="5" t="n">
        <v>3</v>
      </c>
      <c r="K148" s="1" t="s">
        <v>1100</v>
      </c>
      <c r="L148" s="3" t="n">
        <v>1099</v>
      </c>
      <c r="M148" s="3" t="n">
        <v>11</v>
      </c>
      <c r="N148" s="10" t="n">
        <v>0.890189</v>
      </c>
      <c r="O148" s="1" t="s">
        <v>289</v>
      </c>
      <c r="P148" s="1" t="s">
        <v>480</v>
      </c>
      <c r="Q148" s="1" t="s">
        <v>291</v>
      </c>
      <c r="R148" s="4" t="n">
        <v>16.78</v>
      </c>
      <c r="S148" s="4" t="n">
        <v>1.65</v>
      </c>
    </row>
    <row r="149" customFormat="false" ht="14.2" hidden="false" customHeight="true" outlineLevel="0" collapsed="false">
      <c r="B149" s="1" t="s">
        <v>1101</v>
      </c>
      <c r="C149" s="1" t="s">
        <v>255</v>
      </c>
      <c r="D149" s="7" t="n">
        <v>-33.413</v>
      </c>
      <c r="E149" s="7" t="n">
        <v>150.166</v>
      </c>
      <c r="F149" s="3" t="n">
        <v>1074</v>
      </c>
      <c r="G149" s="3" t="n">
        <v>290</v>
      </c>
      <c r="H149" s="1" t="s">
        <v>627</v>
      </c>
      <c r="I149" s="1" t="s">
        <v>323</v>
      </c>
      <c r="J149" s="5" t="n">
        <v>3</v>
      </c>
      <c r="K149" s="1" t="s">
        <v>1102</v>
      </c>
      <c r="L149" s="3" t="n">
        <v>957</v>
      </c>
      <c r="M149" s="3" t="n">
        <v>11</v>
      </c>
      <c r="N149" s="10" t="n">
        <v>0.867291</v>
      </c>
      <c r="O149" s="1" t="s">
        <v>289</v>
      </c>
      <c r="P149" s="1" t="s">
        <v>480</v>
      </c>
      <c r="Q149" s="1" t="s">
        <v>291</v>
      </c>
      <c r="R149" s="4" t="n">
        <v>38.5</v>
      </c>
      <c r="S149" s="4" t="n">
        <v>3.87</v>
      </c>
    </row>
    <row r="150" customFormat="false" ht="14.2" hidden="false" customHeight="true" outlineLevel="0" collapsed="false">
      <c r="B150" s="1" t="s">
        <v>1103</v>
      </c>
      <c r="D150" s="7" t="n">
        <v>-33.414</v>
      </c>
      <c r="E150" s="7" t="n">
        <v>150.166</v>
      </c>
      <c r="F150" s="3" t="n">
        <v>1074</v>
      </c>
      <c r="G150" s="3" t="n">
        <v>290</v>
      </c>
      <c r="H150" s="1" t="s">
        <v>627</v>
      </c>
      <c r="I150" s="1" t="s">
        <v>323</v>
      </c>
      <c r="J150" s="5" t="n">
        <v>3</v>
      </c>
      <c r="K150" s="1" t="s">
        <v>1102</v>
      </c>
      <c r="L150" s="3" t="n">
        <v>957</v>
      </c>
      <c r="M150" s="3" t="n">
        <v>11</v>
      </c>
      <c r="N150" s="10" t="n">
        <v>0.867291</v>
      </c>
      <c r="O150" s="1" t="s">
        <v>289</v>
      </c>
      <c r="P150" s="1" t="s">
        <v>480</v>
      </c>
      <c r="Q150" s="1" t="s">
        <v>291</v>
      </c>
      <c r="R150" s="4" t="n">
        <v>32.78</v>
      </c>
      <c r="S150" s="4" t="n">
        <v>3.61</v>
      </c>
    </row>
    <row r="151" customFormat="false" ht="14.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90"/>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U28" activeCellId="0" sqref="U28"/>
    </sheetView>
  </sheetViews>
  <sheetFormatPr defaultColWidth="9.31640625" defaultRowHeight="12.8" zeroHeight="false" outlineLevelRow="0" outlineLevelCol="0"/>
  <cols>
    <col collapsed="false" customWidth="true" hidden="false" outlineLevel="0" max="6" min="6" style="1" width="22.67"/>
    <col collapsed="false" customWidth="true" hidden="false" outlineLevel="0" max="7" min="7" style="1" width="15"/>
    <col collapsed="false" customWidth="true" hidden="false" outlineLevel="0" max="8" min="8" style="1" width="16.3"/>
    <col collapsed="false" customWidth="true" hidden="false" outlineLevel="0" max="9" min="9" style="1" width="13.6"/>
    <col collapsed="false" customWidth="true" hidden="false" outlineLevel="0" max="10" min="10" style="1" width="16.7"/>
    <col collapsed="false" customWidth="true" hidden="false" outlineLevel="0" max="11" min="11" style="1" width="16.6"/>
    <col collapsed="false" customWidth="true" hidden="false" outlineLevel="0" max="12" min="12" style="1" width="16.3"/>
    <col collapsed="false" customWidth="true" hidden="false" outlineLevel="0" max="13" min="13" style="1" width="15.2"/>
    <col collapsed="false" customWidth="true" hidden="false" outlineLevel="0" max="14" min="14" style="1" width="21.9"/>
    <col collapsed="false" customWidth="true" hidden="false" outlineLevel="0" max="21" min="21" style="1" width="10.6"/>
    <col collapsed="false" customWidth="true" hidden="false" outlineLevel="0" max="22" min="22" style="0" width="24.78"/>
    <col collapsed="false" customWidth="true" hidden="false" outlineLevel="0" max="23" min="23" style="1" width="10.39"/>
    <col collapsed="false" customWidth="true" hidden="false" outlineLevel="0" max="1024" min="1012" style="1" width="11.52"/>
  </cols>
  <sheetData>
    <row r="1" customFormat="false" ht="14.2" hidden="false" customHeight="true" outlineLevel="0" collapsed="false">
      <c r="A1" s="1" t="s">
        <v>1</v>
      </c>
      <c r="B1" s="1" t="s">
        <v>266</v>
      </c>
      <c r="C1" s="1" t="s">
        <v>2</v>
      </c>
      <c r="D1" s="1" t="s">
        <v>1104</v>
      </c>
      <c r="E1" s="1" t="s">
        <v>1105</v>
      </c>
      <c r="F1" s="1" t="s">
        <v>269</v>
      </c>
      <c r="G1" s="1" t="s">
        <v>270</v>
      </c>
      <c r="H1" s="1" t="s">
        <v>1106</v>
      </c>
      <c r="I1" s="1" t="s">
        <v>1107</v>
      </c>
      <c r="J1" s="1" t="s">
        <v>1108</v>
      </c>
      <c r="K1" s="1" t="s">
        <v>1109</v>
      </c>
      <c r="L1" s="1" t="s">
        <v>1110</v>
      </c>
      <c r="M1" s="1" t="s">
        <v>1111</v>
      </c>
      <c r="N1" s="1" t="s">
        <v>275</v>
      </c>
      <c r="P1" s="1" t="s">
        <v>276</v>
      </c>
      <c r="Q1" s="1" t="s">
        <v>1112</v>
      </c>
      <c r="R1" s="1" t="s">
        <v>277</v>
      </c>
      <c r="S1" s="1" t="s">
        <v>538</v>
      </c>
      <c r="T1" s="1" t="s">
        <v>539</v>
      </c>
      <c r="V1" s="1" t="s">
        <v>280</v>
      </c>
      <c r="X1" s="1" t="s">
        <v>281</v>
      </c>
      <c r="Y1" s="1" t="s">
        <v>282</v>
      </c>
      <c r="Z1" s="1" t="s">
        <v>1113</v>
      </c>
    </row>
    <row r="2" customFormat="false" ht="14.2" hidden="false" customHeight="true" outlineLevel="0" collapsed="false">
      <c r="A2" s="1" t="s">
        <v>18</v>
      </c>
      <c r="B2" s="1" t="s">
        <v>1114</v>
      </c>
      <c r="C2" s="1" t="s">
        <v>1115</v>
      </c>
      <c r="D2" s="7" t="n">
        <v>-4.918</v>
      </c>
      <c r="E2" s="7" t="n">
        <v>-79.894</v>
      </c>
      <c r="F2" s="3" t="n">
        <v>3076</v>
      </c>
      <c r="G2" s="3" t="n">
        <v>141</v>
      </c>
      <c r="H2" s="4" t="n">
        <v>1.14</v>
      </c>
      <c r="I2" s="7" t="n">
        <v>-4.93</v>
      </c>
      <c r="J2" s="7" t="n">
        <v>-4.918</v>
      </c>
      <c r="K2" s="3" t="n">
        <v>3076</v>
      </c>
      <c r="L2" s="5" t="n">
        <v>7.2</v>
      </c>
      <c r="M2" s="1" t="s">
        <v>1116</v>
      </c>
      <c r="N2" s="3" t="n">
        <v>735</v>
      </c>
      <c r="P2" s="3" t="n">
        <v>12</v>
      </c>
      <c r="Q2" s="3" t="n">
        <v>5</v>
      </c>
      <c r="R2" s="10" t="n">
        <v>2.916137</v>
      </c>
      <c r="S2" s="1" t="s">
        <v>551</v>
      </c>
      <c r="T2" s="1" t="s">
        <v>316</v>
      </c>
      <c r="V2" s="8" t="s">
        <v>1117</v>
      </c>
      <c r="W2" s="8"/>
      <c r="X2" s="4" t="n">
        <v>6.95</v>
      </c>
      <c r="Y2" s="4" t="n">
        <v>0.72</v>
      </c>
    </row>
    <row r="3" customFormat="false" ht="14.2" hidden="false" customHeight="true" outlineLevel="0" collapsed="false">
      <c r="B3" s="1" t="s">
        <v>1118</v>
      </c>
      <c r="D3" s="7" t="n">
        <v>-4.945</v>
      </c>
      <c r="E3" s="7" t="n">
        <v>-79.996</v>
      </c>
      <c r="F3" s="3" t="n">
        <v>2080</v>
      </c>
      <c r="G3" s="3" t="n">
        <v>2286</v>
      </c>
      <c r="H3" s="4" t="n">
        <v>93.88</v>
      </c>
      <c r="I3" s="7" t="n">
        <v>-4.907</v>
      </c>
      <c r="J3" s="7" t="n">
        <v>-4.945</v>
      </c>
      <c r="K3" s="3" t="n">
        <v>2160</v>
      </c>
      <c r="L3" s="5" t="n">
        <v>20.1</v>
      </c>
      <c r="M3" s="1" t="s">
        <v>1116</v>
      </c>
      <c r="N3" s="3" t="n">
        <v>815</v>
      </c>
      <c r="P3" s="3" t="n">
        <v>17</v>
      </c>
      <c r="Q3" s="3" t="n">
        <v>9</v>
      </c>
      <c r="R3" s="10" t="n">
        <v>2.916137</v>
      </c>
      <c r="S3" s="1" t="s">
        <v>551</v>
      </c>
      <c r="T3" s="1" t="s">
        <v>316</v>
      </c>
      <c r="V3" s="8" t="s">
        <v>1117</v>
      </c>
      <c r="W3" s="8"/>
      <c r="X3" s="4" t="n">
        <v>128.23</v>
      </c>
      <c r="Y3" s="4" t="n">
        <v>13.19</v>
      </c>
    </row>
    <row r="4" customFormat="false" ht="14.2" hidden="false" customHeight="true" outlineLevel="0" collapsed="false">
      <c r="B4" s="1" t="s">
        <v>1119</v>
      </c>
      <c r="D4" s="7" t="n">
        <v>-5.018</v>
      </c>
      <c r="E4" s="7" t="n">
        <v>-80.054</v>
      </c>
      <c r="F4" s="3" t="n">
        <v>1671</v>
      </c>
      <c r="G4" s="3" t="n">
        <v>3078</v>
      </c>
      <c r="H4" s="4" t="n">
        <v>153.99</v>
      </c>
      <c r="I4" s="7" t="n">
        <v>-4.938</v>
      </c>
      <c r="J4" s="7" t="n">
        <v>-5.018</v>
      </c>
      <c r="K4" s="3" t="n">
        <v>1806</v>
      </c>
      <c r="L4" s="5" t="n">
        <v>20.8</v>
      </c>
      <c r="M4" s="1" t="s">
        <v>1116</v>
      </c>
      <c r="N4" s="3" t="n">
        <v>716</v>
      </c>
      <c r="P4" s="3" t="n">
        <v>18</v>
      </c>
      <c r="Q4" s="3" t="n">
        <v>9</v>
      </c>
      <c r="R4" s="10" t="n">
        <v>2.904053</v>
      </c>
      <c r="S4" s="1" t="s">
        <v>551</v>
      </c>
      <c r="T4" s="1" t="s">
        <v>316</v>
      </c>
      <c r="V4" s="8" t="s">
        <v>1117</v>
      </c>
      <c r="W4" s="8"/>
      <c r="X4" s="4" t="n">
        <v>126.29</v>
      </c>
      <c r="Y4" s="4" t="n">
        <v>13.51</v>
      </c>
    </row>
    <row r="5" customFormat="false" ht="14.2" hidden="false" customHeight="true" outlineLevel="0" collapsed="false">
      <c r="B5" s="1" t="s">
        <v>1120</v>
      </c>
      <c r="D5" s="7" t="n">
        <v>-5.086</v>
      </c>
      <c r="E5" s="7" t="n">
        <v>-80.132</v>
      </c>
      <c r="F5" s="3" t="n">
        <v>1438</v>
      </c>
      <c r="G5" s="3" t="n">
        <v>3250</v>
      </c>
      <c r="H5" s="4" t="n">
        <v>186.69</v>
      </c>
      <c r="I5" s="7" t="n">
        <v>-4.956</v>
      </c>
      <c r="J5" s="7" t="n">
        <v>-5.086</v>
      </c>
      <c r="K5" s="3" t="n">
        <v>1630</v>
      </c>
      <c r="L5" s="5" t="n">
        <v>19.2</v>
      </c>
      <c r="M5" s="1" t="s">
        <v>1116</v>
      </c>
      <c r="N5" s="3" t="n">
        <v>639</v>
      </c>
      <c r="P5" s="3" t="n">
        <v>19</v>
      </c>
      <c r="Q5" s="3" t="n">
        <v>9</v>
      </c>
      <c r="R5" s="10" t="n">
        <v>2.904053</v>
      </c>
      <c r="S5" s="1" t="s">
        <v>551</v>
      </c>
      <c r="T5" s="1" t="s">
        <v>316</v>
      </c>
      <c r="V5" s="8" t="s">
        <v>1117</v>
      </c>
      <c r="W5" s="8"/>
      <c r="X5" s="4" t="n">
        <v>122.11</v>
      </c>
      <c r="Y5" s="4" t="n">
        <v>13.64</v>
      </c>
    </row>
    <row r="6" customFormat="false" ht="14.2" hidden="false" customHeight="true" outlineLevel="0" collapsed="false">
      <c r="B6" s="1" t="s">
        <v>1121</v>
      </c>
      <c r="D6" s="7" t="n">
        <v>-5.104</v>
      </c>
      <c r="E6" s="7" t="n">
        <v>-80.158</v>
      </c>
      <c r="F6" s="3" t="n">
        <v>1394</v>
      </c>
      <c r="G6" s="3" t="n">
        <v>3264</v>
      </c>
      <c r="H6" s="4" t="n">
        <v>192.97</v>
      </c>
      <c r="I6" s="7" t="n">
        <v>-4.961</v>
      </c>
      <c r="J6" s="7" t="n">
        <v>-5.104</v>
      </c>
      <c r="K6" s="3" t="n">
        <v>1598</v>
      </c>
      <c r="L6" s="5" t="n">
        <v>18.6</v>
      </c>
      <c r="M6" s="1" t="s">
        <v>1116</v>
      </c>
      <c r="N6" s="3" t="n">
        <v>626</v>
      </c>
      <c r="P6" s="3" t="n">
        <v>19</v>
      </c>
      <c r="Q6" s="3" t="n">
        <v>9</v>
      </c>
      <c r="R6" s="10" t="n">
        <v>2.904053</v>
      </c>
      <c r="S6" s="1" t="s">
        <v>551</v>
      </c>
      <c r="T6" s="1" t="s">
        <v>316</v>
      </c>
      <c r="V6" s="1" t="s">
        <v>1117</v>
      </c>
      <c r="X6" s="4" t="n">
        <v>89.53</v>
      </c>
      <c r="Y6" s="4" t="n">
        <v>7.33</v>
      </c>
    </row>
    <row r="7" customFormat="false" ht="14.2" hidden="false" customHeight="true" outlineLevel="0" collapsed="false">
      <c r="B7" s="1" t="s">
        <v>1122</v>
      </c>
      <c r="C7" s="1" t="s">
        <v>1123</v>
      </c>
      <c r="D7" s="7" t="n">
        <v>-5.029</v>
      </c>
      <c r="E7" s="7" t="n">
        <v>-79.833</v>
      </c>
      <c r="F7" s="3" t="n">
        <v>2507</v>
      </c>
      <c r="G7" s="3" t="n">
        <v>1754</v>
      </c>
      <c r="H7" s="4" t="n">
        <v>12.83</v>
      </c>
      <c r="I7" s="7" t="n">
        <v>-5.013</v>
      </c>
      <c r="J7" s="7" t="n">
        <v>-5.029</v>
      </c>
      <c r="K7" s="3" t="n">
        <v>2553</v>
      </c>
      <c r="L7" s="5" t="n">
        <v>26.1</v>
      </c>
      <c r="M7" s="1" t="s">
        <v>1116</v>
      </c>
      <c r="N7" s="3" t="n">
        <v>800</v>
      </c>
      <c r="P7" s="3" t="n">
        <v>15</v>
      </c>
      <c r="Q7" s="3" t="n">
        <v>13</v>
      </c>
      <c r="R7" s="10" t="n">
        <v>2.759622</v>
      </c>
      <c r="S7" s="1" t="s">
        <v>551</v>
      </c>
      <c r="T7" s="1" t="s">
        <v>316</v>
      </c>
      <c r="V7" s="8" t="s">
        <v>1117</v>
      </c>
      <c r="W7" s="8"/>
      <c r="X7" s="4" t="n">
        <v>29.84</v>
      </c>
      <c r="Y7" s="4" t="n">
        <v>4.31</v>
      </c>
    </row>
    <row r="8" customFormat="false" ht="14.2" hidden="false" customHeight="true" outlineLevel="0" collapsed="false">
      <c r="B8" s="1" t="s">
        <v>1124</v>
      </c>
      <c r="D8" s="7" t="n">
        <v>-5.047</v>
      </c>
      <c r="E8" s="7" t="n">
        <v>-79.849</v>
      </c>
      <c r="F8" s="3" t="n">
        <v>2189</v>
      </c>
      <c r="G8" s="3" t="n">
        <v>2031</v>
      </c>
      <c r="H8" s="4" t="n">
        <v>27.17</v>
      </c>
      <c r="I8" s="7" t="n">
        <v>-5.03</v>
      </c>
      <c r="J8" s="7" t="n">
        <v>-5.047</v>
      </c>
      <c r="K8" s="3" t="n">
        <v>2242</v>
      </c>
      <c r="L8" s="5" t="n">
        <v>22.3</v>
      </c>
      <c r="M8" s="1" t="s">
        <v>1116</v>
      </c>
      <c r="N8" s="3" t="n">
        <v>792</v>
      </c>
      <c r="P8" s="3" t="n">
        <v>16</v>
      </c>
      <c r="Q8" s="3" t="n">
        <v>12</v>
      </c>
      <c r="R8" s="10" t="n">
        <v>2.759622</v>
      </c>
      <c r="S8" s="1" t="s">
        <v>551</v>
      </c>
      <c r="T8" s="1" t="s">
        <v>316</v>
      </c>
      <c r="V8" s="8" t="s">
        <v>1117</v>
      </c>
      <c r="W8" s="8"/>
      <c r="X8" s="4" t="n">
        <v>162.25</v>
      </c>
      <c r="Y8" s="4" t="n">
        <v>30.06</v>
      </c>
    </row>
    <row r="9" customFormat="false" ht="14.2" hidden="false" customHeight="true" outlineLevel="0" collapsed="false">
      <c r="B9" s="1" t="s">
        <v>1125</v>
      </c>
      <c r="D9" s="7" t="n">
        <v>-5.061</v>
      </c>
      <c r="E9" s="7" t="n">
        <v>-79.875</v>
      </c>
      <c r="F9" s="3" t="n">
        <v>2005</v>
      </c>
      <c r="G9" s="3" t="n">
        <v>2358</v>
      </c>
      <c r="H9" s="4" t="n">
        <v>51.16</v>
      </c>
      <c r="I9" s="7" t="n">
        <v>-5.032</v>
      </c>
      <c r="J9" s="7" t="n">
        <v>-5.061</v>
      </c>
      <c r="K9" s="3" t="n">
        <v>2067</v>
      </c>
      <c r="L9" s="5" t="n">
        <v>21</v>
      </c>
      <c r="M9" s="1" t="s">
        <v>1116</v>
      </c>
      <c r="N9" s="3" t="n">
        <v>789</v>
      </c>
      <c r="P9" s="3" t="n">
        <v>17</v>
      </c>
      <c r="Q9" s="3" t="n">
        <v>10</v>
      </c>
      <c r="R9" s="10" t="n">
        <v>2.825795</v>
      </c>
      <c r="S9" s="1" t="s">
        <v>551</v>
      </c>
      <c r="T9" s="1" t="s">
        <v>316</v>
      </c>
      <c r="V9" s="8" t="s">
        <v>1117</v>
      </c>
      <c r="W9" s="8"/>
      <c r="X9" s="4" t="n">
        <v>246.47</v>
      </c>
      <c r="Y9" s="4" t="n">
        <v>33.57</v>
      </c>
    </row>
    <row r="10" customFormat="false" ht="14.2" hidden="false" customHeight="true" outlineLevel="0" collapsed="false">
      <c r="B10" s="1" t="s">
        <v>1126</v>
      </c>
      <c r="D10" s="7" t="n">
        <v>-5.114</v>
      </c>
      <c r="E10" s="7" t="n">
        <v>-79.895</v>
      </c>
      <c r="F10" s="3" t="n">
        <v>1824</v>
      </c>
      <c r="G10" s="3" t="n">
        <v>2871</v>
      </c>
      <c r="H10" s="4" t="n">
        <v>136.46</v>
      </c>
      <c r="I10" s="7" t="n">
        <v>-5.04</v>
      </c>
      <c r="J10" s="7" t="n">
        <v>-5.114</v>
      </c>
      <c r="K10" s="3" t="n">
        <v>1912</v>
      </c>
      <c r="L10" s="5" t="n">
        <v>21.1</v>
      </c>
      <c r="M10" s="1" t="s">
        <v>1116</v>
      </c>
      <c r="N10" s="3" t="n">
        <v>763</v>
      </c>
      <c r="P10" s="3" t="n">
        <v>18</v>
      </c>
      <c r="Q10" s="3" t="n">
        <v>13</v>
      </c>
      <c r="R10" s="10" t="n">
        <v>2.825795</v>
      </c>
      <c r="S10" s="1" t="s">
        <v>551</v>
      </c>
      <c r="T10" s="1" t="s">
        <v>316</v>
      </c>
      <c r="V10" s="8" t="s">
        <v>1117</v>
      </c>
      <c r="W10" s="8"/>
      <c r="X10" s="4" t="n">
        <v>118.49</v>
      </c>
      <c r="Y10" s="4" t="n">
        <v>22.53</v>
      </c>
    </row>
    <row r="11" customFormat="false" ht="14.2" hidden="false" customHeight="true" outlineLevel="0" collapsed="false">
      <c r="B11" s="1" t="s">
        <v>1127</v>
      </c>
      <c r="D11" s="7" t="n">
        <v>-5.138</v>
      </c>
      <c r="E11" s="7" t="n">
        <v>-79.911</v>
      </c>
      <c r="F11" s="3" t="n">
        <v>1750</v>
      </c>
      <c r="G11" s="3" t="n">
        <v>3088</v>
      </c>
      <c r="H11" s="4" t="n">
        <v>147.54</v>
      </c>
      <c r="I11" s="7" t="n">
        <v>-5.046</v>
      </c>
      <c r="J11" s="7" t="n">
        <v>-5.138</v>
      </c>
      <c r="K11" s="3" t="n">
        <v>1851</v>
      </c>
      <c r="L11" s="5" t="n">
        <v>21.4</v>
      </c>
      <c r="M11" s="1" t="s">
        <v>1116</v>
      </c>
      <c r="N11" s="3" t="n">
        <v>743</v>
      </c>
      <c r="P11" s="3" t="n">
        <v>18</v>
      </c>
      <c r="Q11" s="3" t="n">
        <v>13</v>
      </c>
      <c r="R11" s="10" t="n">
        <v>2.825795</v>
      </c>
      <c r="S11" s="1" t="s">
        <v>551</v>
      </c>
      <c r="T11" s="1" t="s">
        <v>316</v>
      </c>
      <c r="V11" s="8" t="s">
        <v>1117</v>
      </c>
      <c r="W11" s="8"/>
      <c r="X11" s="4" t="n">
        <v>149.27</v>
      </c>
      <c r="Y11" s="4" t="n">
        <v>14.2</v>
      </c>
    </row>
    <row r="12" customFormat="false" ht="14.2" hidden="false" customHeight="true" outlineLevel="0" collapsed="false">
      <c r="B12" s="1" t="s">
        <v>1128</v>
      </c>
      <c r="C12" s="1" t="s">
        <v>1129</v>
      </c>
      <c r="D12" s="7" t="n">
        <v>-5.211</v>
      </c>
      <c r="E12" s="7" t="n">
        <v>-80.016</v>
      </c>
      <c r="F12" s="3" t="n">
        <v>1109</v>
      </c>
      <c r="G12" s="3" t="n">
        <v>3559</v>
      </c>
      <c r="H12" s="4" t="n">
        <v>2944.99</v>
      </c>
      <c r="I12" s="7" t="n">
        <v>-5.334</v>
      </c>
      <c r="J12" s="7" t="n">
        <v>-5.211</v>
      </c>
      <c r="K12" s="3" t="n">
        <v>1334</v>
      </c>
      <c r="L12" s="5" t="n">
        <v>19.3</v>
      </c>
      <c r="M12" s="1" t="s">
        <v>1116</v>
      </c>
      <c r="N12" s="3" t="n">
        <v>510</v>
      </c>
      <c r="P12" s="3" t="n">
        <v>21</v>
      </c>
      <c r="Q12" s="3" t="n">
        <v>10</v>
      </c>
      <c r="R12" s="10" t="n">
        <v>2.759622</v>
      </c>
      <c r="S12" s="1" t="s">
        <v>551</v>
      </c>
      <c r="T12" s="1" t="s">
        <v>316</v>
      </c>
      <c r="V12" s="8" t="s">
        <v>1117</v>
      </c>
      <c r="W12" s="8"/>
      <c r="X12" s="4" t="n">
        <v>39.34</v>
      </c>
      <c r="Y12" s="4" t="n">
        <v>4.79</v>
      </c>
    </row>
    <row r="13" customFormat="false" ht="14.2" hidden="false" customHeight="true" outlineLevel="0" collapsed="false">
      <c r="B13" s="1" t="s">
        <v>1130</v>
      </c>
      <c r="D13" s="7" t="n">
        <v>-5.115</v>
      </c>
      <c r="E13" s="7" t="n">
        <v>-80.173</v>
      </c>
      <c r="F13" s="3" t="n">
        <v>876</v>
      </c>
      <c r="G13" s="3" t="n">
        <v>3580</v>
      </c>
      <c r="H13" s="4" t="n">
        <v>4660.91</v>
      </c>
      <c r="I13" s="7" t="n">
        <v>-5.304</v>
      </c>
      <c r="J13" s="7" t="n">
        <v>-5.115</v>
      </c>
      <c r="K13" s="3" t="n">
        <v>1123</v>
      </c>
      <c r="L13" s="5" t="n">
        <v>14.9</v>
      </c>
      <c r="M13" s="1" t="s">
        <v>1116</v>
      </c>
      <c r="N13" s="3" t="n">
        <v>429</v>
      </c>
      <c r="P13" s="3" t="n">
        <v>21</v>
      </c>
      <c r="Q13" s="3" t="n">
        <v>9</v>
      </c>
      <c r="R13" s="10" t="n">
        <v>2.759622</v>
      </c>
      <c r="S13" s="1" t="s">
        <v>551</v>
      </c>
      <c r="T13" s="1" t="s">
        <v>316</v>
      </c>
      <c r="V13" s="8" t="s">
        <v>1117</v>
      </c>
      <c r="W13" s="8"/>
      <c r="X13" s="4" t="n">
        <v>68.42</v>
      </c>
      <c r="Y13" s="4" t="n">
        <v>10.47</v>
      </c>
    </row>
    <row r="14" customFormat="false" ht="14.2" hidden="false" customHeight="true" outlineLevel="0" collapsed="false">
      <c r="B14" s="1" t="s">
        <v>1131</v>
      </c>
      <c r="D14" s="7" t="n">
        <v>-4.938</v>
      </c>
      <c r="E14" s="7" t="n">
        <v>-80.344</v>
      </c>
      <c r="F14" s="3" t="n">
        <v>718</v>
      </c>
      <c r="G14" s="3" t="n">
        <v>3611</v>
      </c>
      <c r="H14" s="4" t="n">
        <v>6388.59</v>
      </c>
      <c r="I14" s="7" t="n">
        <v>-5.223</v>
      </c>
      <c r="J14" s="7" t="n">
        <v>-4.938</v>
      </c>
      <c r="K14" s="3" t="n">
        <v>955</v>
      </c>
      <c r="L14" s="5" t="n">
        <v>12.4</v>
      </c>
      <c r="M14" s="1" t="s">
        <v>1116</v>
      </c>
      <c r="N14" s="3" t="n">
        <v>378</v>
      </c>
      <c r="P14" s="3" t="n">
        <v>22</v>
      </c>
      <c r="Q14" s="3" t="n">
        <v>8</v>
      </c>
      <c r="R14" s="10" t="n">
        <v>2.891969</v>
      </c>
      <c r="S14" s="1" t="s">
        <v>551</v>
      </c>
      <c r="T14" s="1" t="s">
        <v>316</v>
      </c>
      <c r="V14" s="8" t="s">
        <v>1117</v>
      </c>
      <c r="W14" s="8"/>
      <c r="X14" s="4" t="n">
        <v>16.63</v>
      </c>
      <c r="Y14" s="4" t="n">
        <v>2.81</v>
      </c>
    </row>
    <row r="15" customFormat="false" ht="14.2" hidden="false" customHeight="true" outlineLevel="0" collapsed="false">
      <c r="B15" s="1" t="s">
        <v>1132</v>
      </c>
      <c r="D15" s="7" t="n">
        <v>-5.162</v>
      </c>
      <c r="E15" s="7" t="n">
        <v>-80.615</v>
      </c>
      <c r="F15" s="3" t="n">
        <v>629</v>
      </c>
      <c r="G15" s="3" t="n">
        <v>3639</v>
      </c>
      <c r="H15" s="4" t="n">
        <v>7486.71</v>
      </c>
      <c r="I15" s="7" t="n">
        <v>-5.19</v>
      </c>
      <c r="J15" s="7" t="n">
        <v>-5.162</v>
      </c>
      <c r="K15" s="3" t="n">
        <v>861</v>
      </c>
      <c r="L15" s="5" t="n">
        <v>10.8</v>
      </c>
      <c r="M15" s="1" t="s">
        <v>1116</v>
      </c>
      <c r="N15" s="3" t="n">
        <v>338</v>
      </c>
      <c r="P15" s="3" t="n">
        <v>22</v>
      </c>
      <c r="Q15" s="3" t="n">
        <v>8</v>
      </c>
      <c r="R15" s="10" t="n">
        <v>2.825795</v>
      </c>
      <c r="S15" s="1" t="s">
        <v>551</v>
      </c>
      <c r="T15" s="1" t="s">
        <v>316</v>
      </c>
      <c r="V15" s="8" t="s">
        <v>1133</v>
      </c>
      <c r="W15" s="8"/>
      <c r="X15" s="4" t="n">
        <v>24.35</v>
      </c>
      <c r="Y15" s="4" t="n">
        <v>2.47</v>
      </c>
    </row>
    <row r="16" customFormat="false" ht="14.2" hidden="false" customHeight="true" outlineLevel="0" collapsed="false">
      <c r="B16" s="1" t="s">
        <v>1134</v>
      </c>
      <c r="C16" s="1" t="s">
        <v>1135</v>
      </c>
      <c r="D16" s="7" t="n">
        <v>-4.93</v>
      </c>
      <c r="E16" s="7" t="n">
        <v>-79.952</v>
      </c>
      <c r="F16" s="3" t="n">
        <v>2336</v>
      </c>
      <c r="G16" s="3" t="n">
        <v>1551</v>
      </c>
      <c r="H16" s="4" t="n">
        <v>7.44</v>
      </c>
      <c r="I16" s="7" t="n">
        <v>-4.935</v>
      </c>
      <c r="J16" s="7" t="n">
        <v>-4.93</v>
      </c>
      <c r="K16" s="3" t="n">
        <v>2386</v>
      </c>
      <c r="L16" s="5" t="n">
        <v>22.8</v>
      </c>
      <c r="M16" s="1" t="s">
        <v>1116</v>
      </c>
      <c r="N16" s="3" t="n">
        <v>844</v>
      </c>
      <c r="P16" s="3" t="n">
        <v>15</v>
      </c>
      <c r="Q16" s="3" t="n">
        <v>5</v>
      </c>
      <c r="R16" s="10" t="n">
        <v>2.916137</v>
      </c>
      <c r="S16" s="1" t="s">
        <v>551</v>
      </c>
      <c r="T16" s="1" t="s">
        <v>316</v>
      </c>
      <c r="V16" s="8" t="s">
        <v>1117</v>
      </c>
      <c r="W16" s="8"/>
      <c r="X16" s="4" t="n">
        <v>136.37</v>
      </c>
      <c r="Y16" s="4" t="n">
        <v>30.09</v>
      </c>
    </row>
    <row r="17" customFormat="false" ht="14.2" hidden="false" customHeight="true" outlineLevel="0" collapsed="false">
      <c r="B17" s="1" t="s">
        <v>1136</v>
      </c>
      <c r="D17" s="7" t="n">
        <v>-4.926</v>
      </c>
      <c r="E17" s="7" t="n">
        <v>-79.947</v>
      </c>
      <c r="F17" s="3" t="n">
        <v>2143</v>
      </c>
      <c r="G17" s="3" t="n">
        <v>1291</v>
      </c>
      <c r="H17" s="4" t="n">
        <v>3.51</v>
      </c>
      <c r="I17" s="7" t="n">
        <v>-4.922</v>
      </c>
      <c r="J17" s="7" t="n">
        <v>-4.926</v>
      </c>
      <c r="K17" s="3" t="n">
        <v>2161</v>
      </c>
      <c r="L17" s="5" t="n">
        <v>20.8</v>
      </c>
      <c r="M17" s="1" t="s">
        <v>1116</v>
      </c>
      <c r="N17" s="3" t="n">
        <v>845</v>
      </c>
      <c r="P17" s="3" t="n">
        <v>17</v>
      </c>
      <c r="Q17" s="3" t="n">
        <v>5</v>
      </c>
      <c r="R17" s="10" t="n">
        <v>2.916137</v>
      </c>
      <c r="S17" s="1" t="s">
        <v>551</v>
      </c>
      <c r="T17" s="1" t="s">
        <v>316</v>
      </c>
      <c r="V17" s="8" t="s">
        <v>1117</v>
      </c>
      <c r="W17" s="8"/>
      <c r="X17" s="4" t="n">
        <v>161.52</v>
      </c>
      <c r="Y17" s="4" t="n">
        <v>15.39</v>
      </c>
    </row>
    <row r="18" customFormat="false" ht="14.2" hidden="false" customHeight="true" outlineLevel="0" collapsed="false">
      <c r="B18" s="1" t="s">
        <v>1137</v>
      </c>
      <c r="D18" s="7" t="n">
        <v>-4.979</v>
      </c>
      <c r="E18" s="7" t="n">
        <v>-80.014</v>
      </c>
      <c r="F18" s="3" t="n">
        <v>1329</v>
      </c>
      <c r="G18" s="3" t="n">
        <v>943</v>
      </c>
      <c r="H18" s="4" t="n">
        <v>2.65</v>
      </c>
      <c r="I18" s="7" t="n">
        <v>-4.986</v>
      </c>
      <c r="J18" s="7" t="n">
        <v>-4.979</v>
      </c>
      <c r="K18" s="3" t="n">
        <v>1345</v>
      </c>
      <c r="L18" s="5" t="n">
        <v>23.9</v>
      </c>
      <c r="M18" s="1" t="s">
        <v>1116</v>
      </c>
      <c r="N18" s="3" t="n">
        <v>686</v>
      </c>
      <c r="P18" s="3" t="n">
        <v>20</v>
      </c>
      <c r="Q18" s="3" t="n">
        <v>10</v>
      </c>
      <c r="R18" s="10" t="n">
        <v>2.891968</v>
      </c>
      <c r="S18" s="1" t="s">
        <v>551</v>
      </c>
      <c r="T18" s="1" t="s">
        <v>316</v>
      </c>
      <c r="V18" s="8" t="s">
        <v>1133</v>
      </c>
      <c r="W18" s="8"/>
      <c r="X18" s="4" t="n">
        <v>82.41</v>
      </c>
      <c r="Y18" s="4" t="n">
        <v>9.68</v>
      </c>
    </row>
    <row r="19" customFormat="false" ht="14.2" hidden="false" customHeight="true" outlineLevel="0" collapsed="false">
      <c r="B19" s="1" t="s">
        <v>1138</v>
      </c>
      <c r="D19" s="7" t="n">
        <v>-4.989</v>
      </c>
      <c r="E19" s="7" t="n">
        <v>-80.022</v>
      </c>
      <c r="F19" s="3" t="n">
        <v>1178</v>
      </c>
      <c r="G19" s="3" t="n">
        <v>951</v>
      </c>
      <c r="H19" s="4" t="n">
        <v>1.13</v>
      </c>
      <c r="I19" s="7" t="n">
        <v>-4.993</v>
      </c>
      <c r="J19" s="7" t="n">
        <v>-4.989</v>
      </c>
      <c r="K19" s="3" t="n">
        <v>1195</v>
      </c>
      <c r="L19" s="5" t="n">
        <v>29.7</v>
      </c>
      <c r="M19" s="1" t="s">
        <v>1116</v>
      </c>
      <c r="N19" s="3" t="n">
        <v>686</v>
      </c>
      <c r="P19" s="3" t="n">
        <v>20</v>
      </c>
      <c r="Q19" s="3" t="n">
        <v>5</v>
      </c>
      <c r="R19" s="10" t="n">
        <v>2.891968</v>
      </c>
      <c r="S19" s="1" t="s">
        <v>551</v>
      </c>
      <c r="T19" s="1" t="s">
        <v>316</v>
      </c>
      <c r="V19" s="8" t="s">
        <v>1133</v>
      </c>
      <c r="W19" s="8"/>
      <c r="X19" s="4" t="n">
        <v>160.25</v>
      </c>
      <c r="Y19" s="4" t="n">
        <v>24.85</v>
      </c>
    </row>
    <row r="20" customFormat="false" ht="14.2" hidden="false" customHeight="true" outlineLevel="0" collapsed="false">
      <c r="B20" s="1" t="s">
        <v>1139</v>
      </c>
      <c r="D20" s="7" t="n">
        <v>-5.016</v>
      </c>
      <c r="E20" s="7" t="n">
        <v>-80.048</v>
      </c>
      <c r="F20" s="3" t="n">
        <v>1033</v>
      </c>
      <c r="G20" s="3" t="n">
        <v>1392</v>
      </c>
      <c r="H20" s="4" t="n">
        <v>10.43</v>
      </c>
      <c r="I20" s="7" t="n">
        <v>-5.012</v>
      </c>
      <c r="J20" s="7" t="n">
        <v>-5.016</v>
      </c>
      <c r="K20" s="3" t="n">
        <v>1072</v>
      </c>
      <c r="L20" s="5" t="n">
        <v>23.7</v>
      </c>
      <c r="M20" s="1" t="s">
        <v>1116</v>
      </c>
      <c r="N20" s="3" t="n">
        <v>546</v>
      </c>
      <c r="P20" s="3" t="n">
        <v>21</v>
      </c>
      <c r="Q20" s="3" t="n">
        <v>8</v>
      </c>
      <c r="R20" s="10" t="n">
        <v>2.891968</v>
      </c>
      <c r="S20" s="1" t="s">
        <v>551</v>
      </c>
      <c r="T20" s="1" t="s">
        <v>316</v>
      </c>
      <c r="V20" s="8" t="s">
        <v>1133</v>
      </c>
      <c r="W20" s="8"/>
      <c r="X20" s="4" t="n">
        <v>113.13</v>
      </c>
      <c r="Y20" s="4" t="n">
        <v>13.76</v>
      </c>
    </row>
    <row r="21" customFormat="false" ht="14.2" hidden="false" customHeight="true" outlineLevel="0" collapsed="false">
      <c r="B21" s="1" t="s">
        <v>1140</v>
      </c>
      <c r="D21" s="7" t="n">
        <v>-5.043</v>
      </c>
      <c r="E21" s="7" t="n">
        <v>-80.074</v>
      </c>
      <c r="F21" s="3" t="n">
        <v>463</v>
      </c>
      <c r="G21" s="3" t="n">
        <v>531</v>
      </c>
      <c r="H21" s="4" t="n">
        <v>1.1</v>
      </c>
      <c r="I21" s="7" t="n">
        <v>-5.048</v>
      </c>
      <c r="J21" s="7" t="n">
        <v>-5.043</v>
      </c>
      <c r="K21" s="3" t="n">
        <v>470</v>
      </c>
      <c r="L21" s="5" t="n">
        <v>17.8</v>
      </c>
      <c r="M21" s="1" t="s">
        <v>1116</v>
      </c>
      <c r="N21" s="3" t="n">
        <v>262</v>
      </c>
      <c r="P21" s="3" t="n">
        <v>23</v>
      </c>
      <c r="Q21" s="3" t="n">
        <v>5</v>
      </c>
      <c r="R21" s="10" t="n">
        <v>2.891968</v>
      </c>
      <c r="S21" s="1" t="s">
        <v>551</v>
      </c>
      <c r="T21" s="1" t="s">
        <v>316</v>
      </c>
      <c r="V21" s="8" t="s">
        <v>1133</v>
      </c>
      <c r="W21" s="8"/>
      <c r="X21" s="4" t="n">
        <v>65.23</v>
      </c>
      <c r="Y21" s="4" t="n">
        <v>6.61</v>
      </c>
    </row>
    <row r="22" customFormat="false" ht="14.2" hidden="false" customHeight="true" outlineLevel="0" collapsed="false">
      <c r="B22" s="1" t="s">
        <v>1141</v>
      </c>
      <c r="C22" s="1" t="s">
        <v>1142</v>
      </c>
      <c r="D22" s="7" t="n">
        <v>-5.036</v>
      </c>
      <c r="E22" s="7" t="n">
        <v>-79.806</v>
      </c>
      <c r="F22" s="3" t="n">
        <v>2699</v>
      </c>
      <c r="G22" s="3" t="n">
        <v>1001</v>
      </c>
      <c r="H22" s="4" t="n">
        <v>3.47</v>
      </c>
      <c r="I22" s="7" t="n">
        <v>-5.019</v>
      </c>
      <c r="J22" s="7" t="n">
        <v>-5.036</v>
      </c>
      <c r="K22" s="3" t="n">
        <v>2714</v>
      </c>
      <c r="L22" s="5" t="n">
        <v>21.5</v>
      </c>
      <c r="M22" s="1" t="s">
        <v>1116</v>
      </c>
      <c r="N22" s="3" t="n">
        <v>843</v>
      </c>
      <c r="P22" s="3" t="n">
        <v>14</v>
      </c>
      <c r="Q22" s="3" t="n">
        <v>26</v>
      </c>
      <c r="R22" s="10" t="n">
        <v>2.759622</v>
      </c>
      <c r="S22" s="1" t="s">
        <v>551</v>
      </c>
      <c r="T22" s="1" t="s">
        <v>316</v>
      </c>
      <c r="V22" s="8" t="s">
        <v>1117</v>
      </c>
      <c r="W22" s="8"/>
      <c r="X22" s="4" t="n">
        <v>47.01</v>
      </c>
      <c r="Y22" s="4" t="n">
        <v>4.8</v>
      </c>
    </row>
    <row r="23" customFormat="false" ht="14.2" hidden="false" customHeight="true" outlineLevel="0" collapsed="false">
      <c r="B23" s="1" t="s">
        <v>1143</v>
      </c>
      <c r="D23" s="7" t="n">
        <v>-5.035</v>
      </c>
      <c r="E23" s="7" t="n">
        <v>-79.825</v>
      </c>
      <c r="F23" s="3" t="n">
        <v>2128</v>
      </c>
      <c r="G23" s="3" t="n">
        <v>380</v>
      </c>
      <c r="H23" s="4" t="n">
        <v>0.24</v>
      </c>
      <c r="I23" s="7" t="n">
        <v>-5.033</v>
      </c>
      <c r="J23" s="7" t="n">
        <v>-5.035</v>
      </c>
      <c r="K23" s="3" t="n">
        <v>2130</v>
      </c>
      <c r="L23" s="5" t="n">
        <v>20.3</v>
      </c>
      <c r="M23" s="1" t="s">
        <v>1116</v>
      </c>
      <c r="N23" s="3" t="n">
        <v>751</v>
      </c>
      <c r="P23" s="3" t="n">
        <v>17</v>
      </c>
      <c r="Q23" s="3" t="n">
        <v>21</v>
      </c>
      <c r="R23" s="10" t="n">
        <v>2.759622</v>
      </c>
      <c r="S23" s="1" t="s">
        <v>551</v>
      </c>
      <c r="T23" s="1" t="s">
        <v>316</v>
      </c>
      <c r="V23" s="8" t="s">
        <v>1117</v>
      </c>
      <c r="W23" s="8"/>
      <c r="X23" s="4" t="n">
        <v>160.2</v>
      </c>
      <c r="Y23" s="4" t="n">
        <v>36.47</v>
      </c>
    </row>
    <row r="24" customFormat="false" ht="14.2" hidden="false" customHeight="true" outlineLevel="0" collapsed="false">
      <c r="B24" s="1" t="s">
        <v>1144</v>
      </c>
      <c r="D24" s="7" t="n">
        <v>-5.06</v>
      </c>
      <c r="E24" s="7" t="n">
        <v>-79.876</v>
      </c>
      <c r="F24" s="3" t="n">
        <v>2122</v>
      </c>
      <c r="G24" s="3" t="n">
        <v>2157</v>
      </c>
      <c r="H24" s="4" t="n">
        <v>43.93</v>
      </c>
      <c r="I24" s="7" t="n">
        <v>-5.009</v>
      </c>
      <c r="J24" s="7" t="n">
        <v>-5.06</v>
      </c>
      <c r="K24" s="3" t="n">
        <v>2187</v>
      </c>
      <c r="L24" s="5" t="n">
        <v>19.3</v>
      </c>
      <c r="M24" s="1" t="s">
        <v>1116</v>
      </c>
      <c r="N24" s="3" t="n">
        <v>801</v>
      </c>
      <c r="P24" s="3" t="n">
        <v>17</v>
      </c>
      <c r="Q24" s="3" t="n">
        <v>15</v>
      </c>
      <c r="R24" s="10" t="n">
        <v>2.759622</v>
      </c>
      <c r="S24" s="1" t="s">
        <v>551</v>
      </c>
      <c r="T24" s="1" t="s">
        <v>316</v>
      </c>
      <c r="V24" s="8" t="s">
        <v>1133</v>
      </c>
      <c r="W24" s="8"/>
      <c r="X24" s="4" t="n">
        <v>117.04</v>
      </c>
      <c r="Y24" s="4" t="n">
        <v>12.01</v>
      </c>
    </row>
    <row r="25" customFormat="false" ht="14.2" hidden="false" customHeight="true" outlineLevel="0" collapsed="false">
      <c r="B25" s="1" t="s">
        <v>1145</v>
      </c>
      <c r="D25" s="7" t="n">
        <v>-5.104</v>
      </c>
      <c r="E25" s="7" t="n">
        <v>-79.876</v>
      </c>
      <c r="F25" s="3" t="n">
        <v>1480</v>
      </c>
      <c r="G25" s="3" t="n">
        <v>1201</v>
      </c>
      <c r="H25" s="4" t="n">
        <v>7.37</v>
      </c>
      <c r="I25" s="7" t="n">
        <v>-5.097</v>
      </c>
      <c r="J25" s="7" t="n">
        <v>-5.104</v>
      </c>
      <c r="K25" s="3" t="n">
        <v>1502</v>
      </c>
      <c r="L25" s="5" t="n">
        <v>22.2</v>
      </c>
      <c r="M25" s="1" t="s">
        <v>1116</v>
      </c>
      <c r="N25" s="3" t="n">
        <v>730</v>
      </c>
      <c r="P25" s="3" t="n">
        <v>20</v>
      </c>
      <c r="Q25" s="3" t="n">
        <v>7</v>
      </c>
      <c r="R25" s="10" t="n">
        <v>2.759622</v>
      </c>
      <c r="S25" s="1" t="s">
        <v>551</v>
      </c>
      <c r="T25" s="1" t="s">
        <v>316</v>
      </c>
      <c r="V25" s="8" t="s">
        <v>1117</v>
      </c>
      <c r="W25" s="8"/>
      <c r="X25" s="4" t="n">
        <v>32.31</v>
      </c>
      <c r="Y25" s="4" t="n">
        <v>3.09</v>
      </c>
    </row>
    <row r="26" customFormat="false" ht="14.2" hidden="false" customHeight="true" outlineLevel="0" collapsed="false">
      <c r="B26" s="1" t="s">
        <v>1146</v>
      </c>
      <c r="D26" s="7" t="n">
        <v>-5.116</v>
      </c>
      <c r="E26" s="7" t="n">
        <v>-79.894</v>
      </c>
      <c r="F26" s="3" t="n">
        <v>1114</v>
      </c>
      <c r="G26" s="3" t="n">
        <v>1070</v>
      </c>
      <c r="H26" s="4" t="n">
        <v>3.42</v>
      </c>
      <c r="I26" s="7" t="n">
        <v>-5.118</v>
      </c>
      <c r="J26" s="7" t="n">
        <v>-5.116</v>
      </c>
      <c r="K26" s="3" t="n">
        <v>1137</v>
      </c>
      <c r="L26" s="5" t="n">
        <v>29.9</v>
      </c>
      <c r="M26" s="1" t="s">
        <v>1116</v>
      </c>
      <c r="N26" s="3" t="n">
        <v>646</v>
      </c>
      <c r="P26" s="3" t="n">
        <v>21</v>
      </c>
      <c r="Q26" s="3" t="n">
        <v>13</v>
      </c>
      <c r="R26" s="10" t="n">
        <v>2.891968</v>
      </c>
      <c r="S26" s="1" t="s">
        <v>551</v>
      </c>
      <c r="T26" s="1" t="s">
        <v>316</v>
      </c>
      <c r="V26" s="8" t="s">
        <v>1117</v>
      </c>
      <c r="W26" s="8"/>
      <c r="X26" s="4" t="n">
        <v>21.69</v>
      </c>
      <c r="Y26" s="4" t="n">
        <v>1.9</v>
      </c>
    </row>
    <row r="27" customFormat="false" ht="14.2" hidden="false" customHeight="true" outlineLevel="0" collapsed="false">
      <c r="B27" s="1" t="s">
        <v>1147</v>
      </c>
      <c r="C27" s="1" t="s">
        <v>1148</v>
      </c>
      <c r="D27" s="7" t="n">
        <v>-5.999</v>
      </c>
      <c r="E27" s="7" t="n">
        <v>-80.568</v>
      </c>
      <c r="F27" s="3" t="n">
        <v>15</v>
      </c>
      <c r="G27" s="3" t="n">
        <v>30</v>
      </c>
      <c r="H27" s="4" t="n">
        <v>43</v>
      </c>
      <c r="I27" s="7" t="n">
        <v>-6.022</v>
      </c>
      <c r="J27" s="7" t="n">
        <v>-5.999</v>
      </c>
      <c r="K27" s="3" t="n">
        <v>14</v>
      </c>
      <c r="L27" s="5" t="n">
        <v>0.8</v>
      </c>
      <c r="M27" s="1" t="s">
        <v>1116</v>
      </c>
      <c r="N27" s="3" t="n">
        <v>35</v>
      </c>
      <c r="P27" s="3" t="n">
        <v>23</v>
      </c>
      <c r="Q27" s="3" t="n">
        <v>0</v>
      </c>
      <c r="R27" s="10" t="n">
        <v>3.551622</v>
      </c>
      <c r="S27" s="1" t="s">
        <v>551</v>
      </c>
      <c r="T27" s="1" t="s">
        <v>316</v>
      </c>
      <c r="V27" s="8" t="s">
        <v>1117</v>
      </c>
      <c r="W27" s="8"/>
      <c r="X27" s="4" t="n">
        <v>7.04</v>
      </c>
      <c r="Y27" s="4" t="n">
        <v>0.72</v>
      </c>
    </row>
    <row r="28" customFormat="false" ht="14.2" hidden="false" customHeight="true" outlineLevel="0" collapsed="false">
      <c r="A28" s="1" t="s">
        <v>31</v>
      </c>
      <c r="B28" s="1" t="s">
        <v>1149</v>
      </c>
      <c r="C28" s="1" t="s">
        <v>32</v>
      </c>
      <c r="D28" s="7" t="n">
        <v>47.654</v>
      </c>
      <c r="E28" s="7" t="n">
        <v>-124.24</v>
      </c>
      <c r="F28" s="3" t="n">
        <v>239</v>
      </c>
      <c r="G28" s="3" t="n">
        <v>376</v>
      </c>
      <c r="H28" s="4" t="n">
        <v>13.61</v>
      </c>
      <c r="I28" s="7" t="n">
        <v>47.686</v>
      </c>
      <c r="J28" s="7" t="n">
        <v>47.654</v>
      </c>
      <c r="K28" s="3" t="n">
        <v>241</v>
      </c>
      <c r="L28" s="5" t="n">
        <v>18.1</v>
      </c>
      <c r="M28" s="1" t="s">
        <v>323</v>
      </c>
      <c r="N28" s="3" t="n">
        <v>3265</v>
      </c>
      <c r="P28" s="3" t="n">
        <v>8</v>
      </c>
      <c r="Q28" s="3" t="n">
        <v>76</v>
      </c>
      <c r="R28" s="10" t="n">
        <v>1.701491</v>
      </c>
      <c r="S28" s="1" t="s">
        <v>289</v>
      </c>
      <c r="T28" s="1" t="s">
        <v>480</v>
      </c>
      <c r="U28" s="11" t="s">
        <v>291</v>
      </c>
      <c r="V28" s="11"/>
      <c r="W28" s="11"/>
      <c r="X28" s="4" t="n">
        <v>229.89</v>
      </c>
      <c r="Y28" s="4" t="n">
        <v>15.64</v>
      </c>
    </row>
    <row r="29" customFormat="false" ht="14.2" hidden="false" customHeight="true" outlineLevel="0" collapsed="false">
      <c r="B29" s="1" t="s">
        <v>1150</v>
      </c>
      <c r="D29" s="7" t="n">
        <v>47.739</v>
      </c>
      <c r="E29" s="7" t="n">
        <v>-124.044</v>
      </c>
      <c r="F29" s="3" t="n">
        <v>636</v>
      </c>
      <c r="G29" s="3" t="n">
        <v>501</v>
      </c>
      <c r="H29" s="4" t="n">
        <v>1.73</v>
      </c>
      <c r="I29" s="7" t="n">
        <v>47.743</v>
      </c>
      <c r="J29" s="7" t="n">
        <v>47.739</v>
      </c>
      <c r="K29" s="3" t="n">
        <v>571</v>
      </c>
      <c r="L29" s="5" t="n">
        <v>25.8</v>
      </c>
      <c r="M29" s="1" t="s">
        <v>323</v>
      </c>
      <c r="N29" s="3" t="n">
        <v>3028</v>
      </c>
      <c r="P29" s="3" t="n">
        <v>7</v>
      </c>
      <c r="Q29" s="3" t="n">
        <v>80</v>
      </c>
      <c r="R29" s="10" t="n">
        <v>1.701491</v>
      </c>
      <c r="S29" s="1" t="s">
        <v>289</v>
      </c>
      <c r="T29" s="1" t="s">
        <v>480</v>
      </c>
      <c r="U29" s="11" t="s">
        <v>291</v>
      </c>
      <c r="V29" s="11"/>
      <c r="W29" s="11"/>
      <c r="X29" s="4" t="n">
        <v>263.74</v>
      </c>
      <c r="Y29" s="4" t="n">
        <v>18.83</v>
      </c>
    </row>
    <row r="30" customFormat="false" ht="14.2" hidden="false" customHeight="true" outlineLevel="0" collapsed="false">
      <c r="B30" s="1" t="s">
        <v>1151</v>
      </c>
      <c r="D30" s="7" t="n">
        <v>47.729</v>
      </c>
      <c r="E30" s="7" t="n">
        <v>-124.037</v>
      </c>
      <c r="F30" s="3" t="n">
        <v>563</v>
      </c>
      <c r="G30" s="3" t="n">
        <v>606</v>
      </c>
      <c r="H30" s="4" t="n">
        <v>4.22</v>
      </c>
      <c r="I30" s="7" t="n">
        <v>47.746</v>
      </c>
      <c r="J30" s="7" t="n">
        <v>47.729</v>
      </c>
      <c r="K30" s="3" t="n">
        <v>641</v>
      </c>
      <c r="L30" s="5" t="n">
        <v>24.4</v>
      </c>
      <c r="M30" s="1" t="s">
        <v>323</v>
      </c>
      <c r="N30" s="3" t="n">
        <v>3060</v>
      </c>
      <c r="P30" s="3" t="n">
        <v>7</v>
      </c>
      <c r="Q30" s="3" t="n">
        <v>79</v>
      </c>
      <c r="R30" s="10" t="n">
        <v>1.701491</v>
      </c>
      <c r="S30" s="1" t="s">
        <v>289</v>
      </c>
      <c r="T30" s="1" t="s">
        <v>480</v>
      </c>
      <c r="V30" s="11" t="s">
        <v>291</v>
      </c>
      <c r="W30" s="11"/>
      <c r="X30" s="4" t="n">
        <v>370.14</v>
      </c>
      <c r="Y30" s="4" t="n">
        <v>30.97</v>
      </c>
    </row>
    <row r="31" customFormat="false" ht="14.2" hidden="false" customHeight="true" outlineLevel="0" collapsed="false">
      <c r="A31" s="1" t="s">
        <v>39</v>
      </c>
      <c r="B31" s="1" t="s">
        <v>1152</v>
      </c>
      <c r="C31" s="1" t="s">
        <v>348</v>
      </c>
      <c r="D31" s="7" t="n">
        <v>-23.318</v>
      </c>
      <c r="E31" s="7" t="n">
        <v>16.449</v>
      </c>
      <c r="F31" s="3" t="n">
        <v>1828</v>
      </c>
      <c r="G31" s="3" t="n">
        <v>170</v>
      </c>
      <c r="H31" s="4" t="n">
        <v>65.63</v>
      </c>
      <c r="I31" s="7" t="n">
        <v>-23.257</v>
      </c>
      <c r="J31" s="7" t="n">
        <v>16.476</v>
      </c>
      <c r="K31" s="3" t="n">
        <v>1829</v>
      </c>
      <c r="L31" s="5" t="n">
        <v>2.4</v>
      </c>
      <c r="M31" s="1" t="s">
        <v>287</v>
      </c>
      <c r="N31" s="3" t="n">
        <v>250</v>
      </c>
      <c r="P31" s="3" t="n">
        <v>16</v>
      </c>
      <c r="Q31" s="3" t="n">
        <v>6</v>
      </c>
      <c r="R31" s="10" t="n">
        <v>0.3106</v>
      </c>
      <c r="S31" s="1" t="s">
        <v>289</v>
      </c>
      <c r="T31" s="1" t="s">
        <v>316</v>
      </c>
      <c r="V31" s="8" t="s">
        <v>1133</v>
      </c>
      <c r="W31" s="8"/>
      <c r="X31" s="4" t="n">
        <v>4.48</v>
      </c>
      <c r="Y31" s="4" t="n">
        <v>0.4</v>
      </c>
    </row>
    <row r="32" customFormat="false" ht="14.2" hidden="false" customHeight="true" outlineLevel="0" collapsed="false">
      <c r="B32" s="1" t="s">
        <v>1153</v>
      </c>
      <c r="C32" s="1" t="s">
        <v>1154</v>
      </c>
      <c r="D32" s="7" t="n">
        <v>-23.248</v>
      </c>
      <c r="E32" s="7" t="n">
        <v>16.3</v>
      </c>
      <c r="F32" s="3" t="n">
        <v>1669</v>
      </c>
      <c r="G32" s="3" t="n">
        <v>474</v>
      </c>
      <c r="H32" s="4" t="n">
        <v>14.51</v>
      </c>
      <c r="I32" s="7" t="n">
        <v>-23.275</v>
      </c>
      <c r="J32" s="7" t="n">
        <v>16.312</v>
      </c>
      <c r="K32" s="3" t="n">
        <v>1672</v>
      </c>
      <c r="L32" s="5" t="n">
        <v>12</v>
      </c>
      <c r="M32" s="1" t="s">
        <v>287</v>
      </c>
      <c r="N32" s="3" t="n">
        <v>233</v>
      </c>
      <c r="P32" s="3" t="n">
        <v>16</v>
      </c>
      <c r="Q32" s="3" t="n">
        <v>5</v>
      </c>
      <c r="R32" s="10" t="n">
        <v>0.3106</v>
      </c>
      <c r="S32" s="1" t="s">
        <v>289</v>
      </c>
      <c r="T32" s="1" t="s">
        <v>316</v>
      </c>
      <c r="V32" s="8" t="s">
        <v>1133</v>
      </c>
      <c r="W32" s="8"/>
      <c r="X32" s="4" t="n">
        <v>14.62</v>
      </c>
      <c r="Y32" s="4" t="n">
        <v>1.22</v>
      </c>
    </row>
    <row r="33" customFormat="false" ht="14.2" hidden="false" customHeight="true" outlineLevel="0" collapsed="false">
      <c r="B33" s="1" t="s">
        <v>1155</v>
      </c>
      <c r="C33" s="1" t="s">
        <v>1156</v>
      </c>
      <c r="D33" s="7" t="n">
        <v>-23.303</v>
      </c>
      <c r="E33" s="7" t="n">
        <v>15.773</v>
      </c>
      <c r="F33" s="3" t="n">
        <v>1393</v>
      </c>
      <c r="G33" s="3" t="n">
        <v>1600</v>
      </c>
      <c r="H33" s="4" t="n">
        <v>6556.92</v>
      </c>
      <c r="I33" s="7" t="n">
        <v>-22.978</v>
      </c>
      <c r="J33" s="7" t="n">
        <v>16.243</v>
      </c>
      <c r="K33" s="3" t="n">
        <v>1424</v>
      </c>
      <c r="L33" s="5" t="n">
        <v>8.1</v>
      </c>
      <c r="M33" s="1" t="s">
        <v>315</v>
      </c>
      <c r="N33" s="3" t="n">
        <v>57</v>
      </c>
      <c r="P33" s="3" t="n">
        <v>18</v>
      </c>
      <c r="Q33" s="3" t="n">
        <v>5</v>
      </c>
      <c r="R33" s="10" t="n">
        <v>0.3106</v>
      </c>
      <c r="S33" s="1" t="s">
        <v>289</v>
      </c>
      <c r="T33" s="1" t="s">
        <v>316</v>
      </c>
      <c r="V33" s="8" t="s">
        <v>1133</v>
      </c>
      <c r="W33" s="8"/>
      <c r="X33" s="4" t="n">
        <v>8.25</v>
      </c>
      <c r="Y33" s="4" t="n">
        <v>0.67</v>
      </c>
    </row>
    <row r="34" customFormat="false" ht="14.2" hidden="false" customHeight="true" outlineLevel="0" collapsed="false">
      <c r="B34" s="1" t="s">
        <v>1157</v>
      </c>
      <c r="C34" s="1" t="s">
        <v>388</v>
      </c>
      <c r="D34" s="7" t="n">
        <v>-21.796</v>
      </c>
      <c r="E34" s="7" t="n">
        <v>15.638</v>
      </c>
      <c r="F34" s="3" t="n">
        <v>1109</v>
      </c>
      <c r="G34" s="3" t="n">
        <v>105</v>
      </c>
      <c r="H34" s="4" t="n">
        <v>0.42</v>
      </c>
      <c r="I34" s="7" t="n">
        <v>-21.797</v>
      </c>
      <c r="J34" s="7" t="n">
        <v>15.641</v>
      </c>
      <c r="K34" s="3" t="n">
        <v>1107</v>
      </c>
      <c r="L34" s="5" t="n">
        <v>7.5</v>
      </c>
      <c r="M34" s="1" t="s">
        <v>1116</v>
      </c>
      <c r="N34" s="3" t="n">
        <v>194</v>
      </c>
      <c r="P34" s="3" t="n">
        <v>21</v>
      </c>
      <c r="Q34" s="3" t="n">
        <v>5</v>
      </c>
      <c r="R34" s="10" t="n">
        <v>0.3106</v>
      </c>
      <c r="S34" s="1" t="s">
        <v>289</v>
      </c>
      <c r="T34" s="1" t="s">
        <v>316</v>
      </c>
      <c r="V34" s="8" t="s">
        <v>1133</v>
      </c>
      <c r="W34" s="8"/>
      <c r="X34" s="4" t="n">
        <v>7.68</v>
      </c>
      <c r="Y34" s="4" t="n">
        <v>0.63</v>
      </c>
    </row>
    <row r="35" customFormat="false" ht="14.2" hidden="false" customHeight="true" outlineLevel="0" collapsed="false">
      <c r="B35" s="1" t="s">
        <v>1158</v>
      </c>
      <c r="C35" s="1" t="s">
        <v>1159</v>
      </c>
      <c r="D35" s="7" t="n">
        <v>-21.915</v>
      </c>
      <c r="E35" s="7" t="n">
        <v>15.571</v>
      </c>
      <c r="F35" s="3" t="n">
        <v>1320</v>
      </c>
      <c r="G35" s="3" t="n">
        <v>1334</v>
      </c>
      <c r="H35" s="4" t="n">
        <v>4793.63</v>
      </c>
      <c r="I35" s="7" t="n">
        <v>-21.699</v>
      </c>
      <c r="J35" s="7" t="n">
        <v>16.117</v>
      </c>
      <c r="K35" s="3" t="n">
        <v>1329</v>
      </c>
      <c r="L35" s="5" t="n">
        <v>2.4</v>
      </c>
      <c r="M35" s="1" t="s">
        <v>1116</v>
      </c>
      <c r="N35" s="3" t="n">
        <v>307</v>
      </c>
      <c r="P35" s="3" t="n">
        <v>20</v>
      </c>
      <c r="Q35" s="3" t="n">
        <v>6</v>
      </c>
      <c r="R35" s="10" t="n">
        <v>0.3106</v>
      </c>
      <c r="S35" s="1" t="s">
        <v>289</v>
      </c>
      <c r="T35" s="1" t="s">
        <v>316</v>
      </c>
      <c r="V35" s="8" t="s">
        <v>1133</v>
      </c>
      <c r="W35" s="8"/>
      <c r="X35" s="4" t="n">
        <v>6.51</v>
      </c>
      <c r="Y35" s="4" t="n">
        <v>0.56</v>
      </c>
    </row>
    <row r="36" customFormat="false" ht="14.2" hidden="false" customHeight="true" outlineLevel="0" collapsed="false">
      <c r="B36" s="1" t="s">
        <v>1160</v>
      </c>
      <c r="C36" s="1" t="s">
        <v>1161</v>
      </c>
      <c r="D36" s="7" t="n">
        <v>-22.086</v>
      </c>
      <c r="E36" s="7" t="n">
        <v>14.269</v>
      </c>
      <c r="F36" s="3" t="n">
        <v>1147</v>
      </c>
      <c r="G36" s="3" t="n">
        <v>2286</v>
      </c>
      <c r="H36" s="4" t="n">
        <v>11490</v>
      </c>
      <c r="I36" s="7" t="n">
        <v>-21.435</v>
      </c>
      <c r="J36" s="7" t="n">
        <v>15.555</v>
      </c>
      <c r="K36" s="3" t="n">
        <v>1177</v>
      </c>
      <c r="L36" s="5" t="n">
        <v>2.7</v>
      </c>
      <c r="M36" s="1" t="s">
        <v>1116</v>
      </c>
      <c r="N36" s="3" t="n">
        <v>240</v>
      </c>
      <c r="P36" s="3" t="n">
        <v>20</v>
      </c>
      <c r="Q36" s="3" t="n">
        <v>3</v>
      </c>
      <c r="R36" s="10" t="n">
        <v>0.3106</v>
      </c>
      <c r="S36" s="1" t="s">
        <v>289</v>
      </c>
      <c r="T36" s="1" t="s">
        <v>316</v>
      </c>
      <c r="V36" s="8" t="s">
        <v>1133</v>
      </c>
      <c r="W36" s="8"/>
      <c r="X36" s="4" t="n">
        <v>1.51</v>
      </c>
      <c r="Y36" s="4" t="n">
        <v>0.16</v>
      </c>
    </row>
    <row r="37" customFormat="false" ht="14.2" hidden="false" customHeight="true" outlineLevel="0" collapsed="false">
      <c r="B37" s="1" t="s">
        <v>1162</v>
      </c>
      <c r="C37" s="1" t="s">
        <v>1163</v>
      </c>
      <c r="D37" s="7" t="n">
        <v>-21.166</v>
      </c>
      <c r="E37" s="7" t="n">
        <v>13.667</v>
      </c>
      <c r="F37" s="3" t="n">
        <v>1114</v>
      </c>
      <c r="G37" s="3" t="n">
        <v>2541</v>
      </c>
      <c r="H37" s="4" t="n">
        <v>29337.7</v>
      </c>
      <c r="I37" s="7" t="n">
        <v>-20.603</v>
      </c>
      <c r="J37" s="7" t="n">
        <v>15.65</v>
      </c>
      <c r="K37" s="3" t="n">
        <v>1155</v>
      </c>
      <c r="L37" s="5" t="n">
        <v>3</v>
      </c>
      <c r="M37" s="1" t="s">
        <v>1116</v>
      </c>
      <c r="N37" s="3" t="n">
        <v>300</v>
      </c>
      <c r="P37" s="3" t="n">
        <v>20</v>
      </c>
      <c r="Q37" s="3" t="n">
        <v>8</v>
      </c>
      <c r="R37" s="10" t="n">
        <v>0.3106</v>
      </c>
      <c r="S37" s="1" t="s">
        <v>289</v>
      </c>
      <c r="T37" s="1" t="s">
        <v>316</v>
      </c>
      <c r="V37" s="8" t="s">
        <v>1117</v>
      </c>
      <c r="W37" s="8"/>
      <c r="X37" s="4" t="n">
        <v>6.79</v>
      </c>
      <c r="Y37" s="4" t="n">
        <v>0.6</v>
      </c>
    </row>
    <row r="38" customFormat="false" ht="14.2" hidden="false" customHeight="true" outlineLevel="0" collapsed="false">
      <c r="A38" s="1" t="s">
        <v>47</v>
      </c>
      <c r="B38" s="1" t="s">
        <v>1164</v>
      </c>
      <c r="C38" s="1" t="s">
        <v>48</v>
      </c>
      <c r="D38" s="7" t="n">
        <v>-31.374</v>
      </c>
      <c r="E38" s="7" t="n">
        <v>138.553</v>
      </c>
      <c r="F38" s="3" t="n">
        <v>690</v>
      </c>
      <c r="G38" s="3" t="n">
        <v>183</v>
      </c>
      <c r="H38" s="4" t="n">
        <v>0.59</v>
      </c>
      <c r="I38" s="7" t="n">
        <v>-31.578</v>
      </c>
      <c r="J38" s="7" t="n">
        <v>138.548</v>
      </c>
      <c r="K38" s="3" t="n">
        <v>689</v>
      </c>
      <c r="L38" s="5" t="n">
        <v>12.7</v>
      </c>
      <c r="M38" s="1" t="s">
        <v>315</v>
      </c>
      <c r="N38" s="3" t="n">
        <v>442</v>
      </c>
      <c r="P38" s="3" t="n">
        <v>15</v>
      </c>
      <c r="Q38" s="3" t="n">
        <v>42</v>
      </c>
      <c r="R38" s="10" t="n">
        <v>1.195127</v>
      </c>
      <c r="S38" s="1" t="s">
        <v>289</v>
      </c>
      <c r="T38" s="1" t="s">
        <v>316</v>
      </c>
      <c r="V38" s="8" t="s">
        <v>334</v>
      </c>
      <c r="W38" s="8"/>
      <c r="X38" s="4" t="n">
        <v>3.81</v>
      </c>
      <c r="Y38" s="4" t="n">
        <v>0.35</v>
      </c>
    </row>
    <row r="39" customFormat="false" ht="14.2" hidden="false" customHeight="true" outlineLevel="0" collapsed="false">
      <c r="B39" s="1" t="s">
        <v>1165</v>
      </c>
      <c r="D39" s="7" t="n">
        <v>-31.557</v>
      </c>
      <c r="E39" s="7" t="n">
        <v>138.576</v>
      </c>
      <c r="F39" s="3" t="n">
        <v>701</v>
      </c>
      <c r="G39" s="3" t="n">
        <v>441</v>
      </c>
      <c r="H39" s="4" t="n">
        <v>8.6</v>
      </c>
      <c r="I39" s="7" t="n">
        <v>-31.548</v>
      </c>
      <c r="J39" s="7" t="n">
        <v>138.542</v>
      </c>
      <c r="K39" s="3" t="n">
        <v>700</v>
      </c>
      <c r="L39" s="5" t="n">
        <v>8.2</v>
      </c>
      <c r="M39" s="1" t="s">
        <v>315</v>
      </c>
      <c r="N39" s="3" t="n">
        <v>433</v>
      </c>
      <c r="P39" s="3" t="n">
        <v>16</v>
      </c>
      <c r="Q39" s="3" t="n">
        <v>45</v>
      </c>
      <c r="R39" s="10" t="n">
        <v>1.195127</v>
      </c>
      <c r="S39" s="1" t="s">
        <v>289</v>
      </c>
      <c r="T39" s="1" t="s">
        <v>316</v>
      </c>
      <c r="V39" s="8" t="s">
        <v>334</v>
      </c>
      <c r="W39" s="8"/>
      <c r="X39" s="4" t="n">
        <v>4.94</v>
      </c>
      <c r="Y39" s="4" t="n">
        <v>0.47</v>
      </c>
    </row>
    <row r="40" customFormat="false" ht="14.2" hidden="false" customHeight="true" outlineLevel="0" collapsed="false">
      <c r="B40" s="1" t="s">
        <v>1166</v>
      </c>
      <c r="D40" s="7" t="n">
        <v>-31.545</v>
      </c>
      <c r="E40" s="7" t="n">
        <v>138.591</v>
      </c>
      <c r="F40" s="3" t="n">
        <v>695</v>
      </c>
      <c r="G40" s="3" t="n">
        <v>553</v>
      </c>
      <c r="H40" s="4" t="n">
        <v>72.47</v>
      </c>
      <c r="I40" s="7" t="n">
        <v>-31.564</v>
      </c>
      <c r="J40" s="7" t="n">
        <v>138.575</v>
      </c>
      <c r="K40" s="3" t="n">
        <v>700</v>
      </c>
      <c r="L40" s="5" t="n">
        <v>7.5</v>
      </c>
      <c r="M40" s="1" t="s">
        <v>315</v>
      </c>
      <c r="N40" s="3" t="n">
        <v>438</v>
      </c>
      <c r="P40" s="3" t="n">
        <v>15</v>
      </c>
      <c r="Q40" s="3" t="n">
        <v>30</v>
      </c>
      <c r="R40" s="10" t="n">
        <v>1.195127</v>
      </c>
      <c r="S40" s="1" t="s">
        <v>289</v>
      </c>
      <c r="T40" s="1" t="s">
        <v>316</v>
      </c>
      <c r="V40" s="8" t="s">
        <v>334</v>
      </c>
      <c r="W40" s="8"/>
      <c r="X40" s="4" t="n">
        <v>2.6</v>
      </c>
      <c r="Y40" s="4" t="n">
        <v>0.26</v>
      </c>
    </row>
    <row r="41" customFormat="false" ht="14.2" hidden="false" customHeight="true" outlineLevel="0" collapsed="false">
      <c r="A41" s="1" t="s">
        <v>49</v>
      </c>
      <c r="B41" s="1" t="s">
        <v>1167</v>
      </c>
      <c r="C41" s="1" t="s">
        <v>53</v>
      </c>
      <c r="D41" s="7" t="n">
        <v>-23.568</v>
      </c>
      <c r="E41" s="7" t="n">
        <v>134.437</v>
      </c>
      <c r="F41" s="3" t="n">
        <v>737</v>
      </c>
      <c r="G41" s="3" t="n">
        <v>609</v>
      </c>
      <c r="H41" s="4" t="n">
        <v>432.29</v>
      </c>
      <c r="I41" s="7" t="n">
        <v>-23.438</v>
      </c>
      <c r="J41" s="7" t="n">
        <v>134.318</v>
      </c>
      <c r="K41" s="3" t="n">
        <v>740</v>
      </c>
      <c r="L41" s="5" t="n">
        <v>3.7</v>
      </c>
      <c r="M41" s="1" t="s">
        <v>323</v>
      </c>
      <c r="N41" s="3" t="n">
        <v>318</v>
      </c>
      <c r="P41" s="3" t="n">
        <v>20</v>
      </c>
      <c r="Q41" s="3" t="n">
        <v>5</v>
      </c>
      <c r="R41" s="10" t="n">
        <v>0.830968</v>
      </c>
      <c r="S41" s="1" t="s">
        <v>289</v>
      </c>
      <c r="T41" s="1" t="s">
        <v>316</v>
      </c>
      <c r="V41" s="8" t="s">
        <v>1133</v>
      </c>
      <c r="W41" s="8"/>
      <c r="X41" s="4" t="n">
        <v>18.7</v>
      </c>
      <c r="Y41" s="4" t="n">
        <v>1.95</v>
      </c>
    </row>
    <row r="42" customFormat="false" ht="14.2" hidden="false" customHeight="true" outlineLevel="0" collapsed="false">
      <c r="B42" s="1" t="s">
        <v>1168</v>
      </c>
      <c r="D42" s="7" t="n">
        <v>-23.524</v>
      </c>
      <c r="E42" s="7" t="n">
        <v>134.392</v>
      </c>
      <c r="F42" s="3" t="n">
        <v>737</v>
      </c>
      <c r="G42" s="3" t="n">
        <v>612</v>
      </c>
      <c r="H42" s="4" t="n">
        <v>433.67</v>
      </c>
      <c r="I42" s="7" t="n">
        <v>-23.439</v>
      </c>
      <c r="J42" s="7" t="n">
        <v>134.318</v>
      </c>
      <c r="K42" s="3" t="n">
        <v>738</v>
      </c>
      <c r="L42" s="5" t="n">
        <v>3.8</v>
      </c>
      <c r="M42" s="1" t="s">
        <v>323</v>
      </c>
      <c r="N42" s="3" t="n">
        <v>318</v>
      </c>
      <c r="P42" s="3" t="n">
        <v>20</v>
      </c>
      <c r="Q42" s="3" t="n">
        <v>5</v>
      </c>
      <c r="R42" s="10" t="n">
        <v>0.830968</v>
      </c>
      <c r="S42" s="1" t="s">
        <v>289</v>
      </c>
      <c r="T42" s="1" t="s">
        <v>316</v>
      </c>
      <c r="V42" s="8" t="s">
        <v>1133</v>
      </c>
      <c r="W42" s="8"/>
      <c r="X42" s="4" t="n">
        <v>20.31</v>
      </c>
      <c r="Y42" s="4" t="n">
        <v>2.21</v>
      </c>
    </row>
    <row r="43" customFormat="false" ht="14.2" hidden="false" customHeight="true" outlineLevel="0" collapsed="false">
      <c r="B43" s="1" t="s">
        <v>1169</v>
      </c>
      <c r="D43" s="7" t="n">
        <v>-23.567</v>
      </c>
      <c r="E43" s="7" t="n">
        <v>134.433</v>
      </c>
      <c r="F43" s="3" t="n">
        <v>725</v>
      </c>
      <c r="G43" s="3" t="n">
        <v>652</v>
      </c>
      <c r="H43" s="4" t="n">
        <v>473.35</v>
      </c>
      <c r="I43" s="7" t="n">
        <v>-23.442</v>
      </c>
      <c r="J43" s="7" t="n">
        <v>134.321</v>
      </c>
      <c r="K43" s="3" t="n">
        <v>733</v>
      </c>
      <c r="L43" s="5" t="n">
        <v>4.1</v>
      </c>
      <c r="M43" s="1" t="s">
        <v>323</v>
      </c>
      <c r="N43" s="3" t="n">
        <v>316</v>
      </c>
      <c r="P43" s="3" t="n">
        <v>20</v>
      </c>
      <c r="Q43" s="3" t="n">
        <v>5</v>
      </c>
      <c r="R43" s="10" t="n">
        <v>0.830968</v>
      </c>
      <c r="S43" s="1" t="s">
        <v>289</v>
      </c>
      <c r="T43" s="1" t="s">
        <v>316</v>
      </c>
      <c r="V43" s="8" t="s">
        <v>1133</v>
      </c>
      <c r="W43" s="8"/>
      <c r="X43" s="4" t="n">
        <v>14.55</v>
      </c>
      <c r="Y43" s="4" t="n">
        <v>1.77</v>
      </c>
    </row>
    <row r="44" customFormat="false" ht="14.2" hidden="false" customHeight="true" outlineLevel="0" collapsed="false">
      <c r="B44" s="1" t="s">
        <v>1170</v>
      </c>
      <c r="C44" s="1" t="s">
        <v>52</v>
      </c>
      <c r="D44" s="7" t="n">
        <v>30.499</v>
      </c>
      <c r="E44" s="7" t="n">
        <v>-98.82</v>
      </c>
      <c r="F44" s="3" t="n">
        <v>485</v>
      </c>
      <c r="G44" s="3" t="n">
        <v>86</v>
      </c>
      <c r="H44" s="4" t="n">
        <v>0.06</v>
      </c>
      <c r="I44" s="7" t="n">
        <v>30.5</v>
      </c>
      <c r="J44" s="7" t="n">
        <v>-98.822</v>
      </c>
      <c r="K44" s="3" t="n">
        <v>470</v>
      </c>
      <c r="L44" s="5" t="n">
        <v>10.5</v>
      </c>
      <c r="M44" s="1" t="s">
        <v>287</v>
      </c>
      <c r="N44" s="3" t="n">
        <v>739</v>
      </c>
      <c r="P44" s="3" t="n">
        <v>18</v>
      </c>
      <c r="Q44" s="3" t="n">
        <v>17</v>
      </c>
      <c r="R44" s="10" t="n">
        <v>0.1</v>
      </c>
      <c r="S44" s="1" t="s">
        <v>289</v>
      </c>
      <c r="T44" s="1" t="s">
        <v>480</v>
      </c>
      <c r="U44" s="8" t="s">
        <v>603</v>
      </c>
      <c r="V44" s="8"/>
      <c r="W44" s="8"/>
      <c r="X44" s="4" t="n">
        <v>42.15</v>
      </c>
      <c r="Y44" s="4" t="n">
        <v>5.48</v>
      </c>
    </row>
    <row r="45" customFormat="false" ht="14.2" hidden="false" customHeight="true" outlineLevel="0" collapsed="false">
      <c r="B45" s="1" t="s">
        <v>1171</v>
      </c>
      <c r="D45" s="7" t="n">
        <v>30.497</v>
      </c>
      <c r="E45" s="7" t="n">
        <v>-98.82</v>
      </c>
      <c r="F45" s="3" t="n">
        <v>534</v>
      </c>
      <c r="G45" s="3" t="n">
        <v>211</v>
      </c>
      <c r="H45" s="4" t="n">
        <v>28.95</v>
      </c>
      <c r="I45" s="7" t="n">
        <v>30.476</v>
      </c>
      <c r="J45" s="7" t="n">
        <v>-98.864</v>
      </c>
      <c r="K45" s="3" t="n">
        <v>535</v>
      </c>
      <c r="L45" s="5" t="n">
        <v>4.1</v>
      </c>
      <c r="M45" s="1" t="s">
        <v>287</v>
      </c>
      <c r="N45" s="3" t="n">
        <v>746</v>
      </c>
      <c r="P45" s="3" t="n">
        <v>18</v>
      </c>
      <c r="Q45" s="3" t="n">
        <v>19</v>
      </c>
      <c r="R45" s="10" t="n">
        <v>0.1</v>
      </c>
      <c r="S45" s="1" t="s">
        <v>289</v>
      </c>
      <c r="T45" s="1" t="s">
        <v>480</v>
      </c>
      <c r="U45" s="8" t="s">
        <v>603</v>
      </c>
      <c r="V45" s="8"/>
      <c r="W45" s="8"/>
      <c r="X45" s="4" t="n">
        <v>35.78</v>
      </c>
      <c r="Y45" s="4" t="n">
        <v>4.3</v>
      </c>
    </row>
    <row r="46" customFormat="false" ht="14.2" hidden="false" customHeight="true" outlineLevel="0" collapsed="false">
      <c r="B46" s="1" t="s">
        <v>1172</v>
      </c>
      <c r="D46" s="7" t="n">
        <v>30.554</v>
      </c>
      <c r="E46" s="7" t="n">
        <v>-98.701</v>
      </c>
      <c r="F46" s="3" t="n">
        <v>513</v>
      </c>
      <c r="G46" s="3" t="n">
        <v>339</v>
      </c>
      <c r="H46" s="4" t="n">
        <v>392.45</v>
      </c>
      <c r="I46" s="7" t="n">
        <v>30.477</v>
      </c>
      <c r="J46" s="7" t="n">
        <v>-98.823</v>
      </c>
      <c r="K46" s="3" t="n">
        <v>515</v>
      </c>
      <c r="L46" s="5" t="n">
        <v>3</v>
      </c>
      <c r="M46" s="1" t="s">
        <v>287</v>
      </c>
      <c r="N46" s="3" t="n">
        <v>748</v>
      </c>
      <c r="P46" s="3" t="n">
        <v>18</v>
      </c>
      <c r="Q46" s="3" t="n">
        <v>23</v>
      </c>
      <c r="R46" s="10" t="n">
        <v>0.1</v>
      </c>
      <c r="S46" s="1" t="s">
        <v>289</v>
      </c>
      <c r="T46" s="1" t="s">
        <v>480</v>
      </c>
      <c r="U46" s="8" t="s">
        <v>603</v>
      </c>
      <c r="V46" s="8"/>
      <c r="W46" s="8"/>
      <c r="X46" s="4" t="n">
        <v>22.47</v>
      </c>
      <c r="Y46" s="4" t="n">
        <v>2.47</v>
      </c>
    </row>
    <row r="47" customFormat="false" ht="14.2" hidden="false" customHeight="true" outlineLevel="0" collapsed="false">
      <c r="B47" s="1" t="s">
        <v>1173</v>
      </c>
      <c r="C47" s="1" t="s">
        <v>50</v>
      </c>
      <c r="D47" s="7" t="n">
        <v>44.465</v>
      </c>
      <c r="E47" s="7" t="n">
        <v>-123.967</v>
      </c>
      <c r="F47" s="3" t="n">
        <v>356</v>
      </c>
      <c r="G47" s="3" t="n">
        <v>860</v>
      </c>
      <c r="H47" s="4" t="n">
        <v>157.29</v>
      </c>
      <c r="I47" s="7" t="n">
        <v>44.484</v>
      </c>
      <c r="J47" s="7" t="n">
        <v>-123.967</v>
      </c>
      <c r="K47" s="3" t="n">
        <v>365</v>
      </c>
      <c r="L47" s="5" t="n">
        <v>20.4</v>
      </c>
      <c r="M47" s="1" t="s">
        <v>323</v>
      </c>
      <c r="N47" s="3" t="n">
        <v>2383</v>
      </c>
      <c r="P47" s="3" t="n">
        <v>9</v>
      </c>
      <c r="Q47" s="3" t="n">
        <v>80</v>
      </c>
      <c r="R47" s="10" t="n">
        <v>2.585271</v>
      </c>
      <c r="S47" s="1" t="s">
        <v>551</v>
      </c>
      <c r="T47" s="1" t="s">
        <v>480</v>
      </c>
      <c r="V47" s="8" t="s">
        <v>1174</v>
      </c>
      <c r="W47" s="8"/>
      <c r="X47" s="4" t="n">
        <v>153.14</v>
      </c>
      <c r="Y47" s="4" t="n">
        <v>60.78</v>
      </c>
    </row>
    <row r="48" customFormat="false" ht="14.2" hidden="false" customHeight="true" outlineLevel="0" collapsed="false">
      <c r="B48" s="1" t="s">
        <v>1175</v>
      </c>
      <c r="D48" s="7" t="n">
        <v>44.465</v>
      </c>
      <c r="E48" s="7" t="n">
        <v>-123.967</v>
      </c>
      <c r="F48" s="3" t="n">
        <v>356</v>
      </c>
      <c r="G48" s="3" t="n">
        <v>860</v>
      </c>
      <c r="H48" s="4" t="n">
        <v>157.29</v>
      </c>
      <c r="I48" s="7" t="n">
        <v>44.484</v>
      </c>
      <c r="J48" s="7" t="n">
        <v>-123.967</v>
      </c>
      <c r="K48" s="3" t="n">
        <v>365</v>
      </c>
      <c r="L48" s="5" t="n">
        <v>20.4</v>
      </c>
      <c r="M48" s="1" t="s">
        <v>323</v>
      </c>
      <c r="N48" s="3" t="n">
        <v>2383</v>
      </c>
      <c r="P48" s="3" t="n">
        <v>9</v>
      </c>
      <c r="Q48" s="3" t="n">
        <v>80</v>
      </c>
      <c r="R48" s="10" t="n">
        <v>2.585271</v>
      </c>
      <c r="S48" s="1" t="s">
        <v>551</v>
      </c>
      <c r="T48" s="1" t="s">
        <v>480</v>
      </c>
      <c r="V48" s="8" t="s">
        <v>1174</v>
      </c>
      <c r="W48" s="8"/>
      <c r="X48" s="4" t="n">
        <v>138.15</v>
      </c>
      <c r="Y48" s="4" t="n">
        <v>53.18</v>
      </c>
    </row>
    <row r="49" customFormat="false" ht="14.2" hidden="false" customHeight="true" outlineLevel="0" collapsed="false">
      <c r="B49" s="1" t="s">
        <v>1176</v>
      </c>
      <c r="D49" s="7" t="n">
        <v>44.496</v>
      </c>
      <c r="E49" s="7" t="n">
        <v>-123.922</v>
      </c>
      <c r="F49" s="3" t="n">
        <v>334</v>
      </c>
      <c r="G49" s="3" t="n">
        <v>323</v>
      </c>
      <c r="H49" s="4" t="n">
        <v>2.47</v>
      </c>
      <c r="I49" s="7" t="n">
        <v>44.501</v>
      </c>
      <c r="J49" s="7" t="n">
        <v>-123.922</v>
      </c>
      <c r="K49" s="3" t="n">
        <v>336</v>
      </c>
      <c r="L49" s="5" t="n">
        <v>20.8</v>
      </c>
      <c r="M49" s="1" t="s">
        <v>323</v>
      </c>
      <c r="N49" s="3" t="n">
        <v>2457</v>
      </c>
      <c r="P49" s="3" t="n">
        <v>9</v>
      </c>
      <c r="Q49" s="3" t="n">
        <v>80</v>
      </c>
      <c r="R49" s="10" t="n">
        <v>2.5866</v>
      </c>
      <c r="S49" s="1" t="s">
        <v>551</v>
      </c>
      <c r="T49" s="1" t="s">
        <v>480</v>
      </c>
      <c r="V49" s="8" t="s">
        <v>1174</v>
      </c>
      <c r="W49" s="8"/>
      <c r="X49" s="4" t="n">
        <v>154.38</v>
      </c>
      <c r="Y49" s="4" t="n">
        <v>70.35</v>
      </c>
    </row>
    <row r="50" customFormat="false" ht="14.2" hidden="false" customHeight="true" outlineLevel="0" collapsed="false">
      <c r="B50" s="1" t="s">
        <v>1177</v>
      </c>
      <c r="D50" s="12" t="n">
        <f aca="false">D49</f>
        <v>44.496</v>
      </c>
      <c r="E50" s="12" t="n">
        <f aca="false">E49</f>
        <v>-123.922</v>
      </c>
      <c r="F50" s="13" t="n">
        <f aca="false">F49</f>
        <v>334</v>
      </c>
      <c r="G50" s="13" t="n">
        <f aca="false">G49</f>
        <v>323</v>
      </c>
      <c r="H50" s="14" t="n">
        <f aca="false">H49</f>
        <v>2.47</v>
      </c>
      <c r="I50" s="12" t="n">
        <f aca="false">I49</f>
        <v>44.501</v>
      </c>
      <c r="J50" s="12" t="n">
        <f aca="false">J49</f>
        <v>-123.922</v>
      </c>
      <c r="K50" s="13" t="n">
        <f aca="false">K49</f>
        <v>336</v>
      </c>
      <c r="L50" s="15" t="n">
        <f aca="false">L49</f>
        <v>20.8</v>
      </c>
      <c r="M50" s="1" t="str">
        <f aca="false">M49</f>
        <v>Sedimentary</v>
      </c>
      <c r="N50" s="13" t="n">
        <f aca="false">N49</f>
        <v>2457</v>
      </c>
      <c r="P50" s="13" t="n">
        <f aca="false">P49</f>
        <v>9</v>
      </c>
      <c r="Q50" s="13" t="n">
        <f aca="false">Q49</f>
        <v>80</v>
      </c>
      <c r="R50" s="16" t="n">
        <f aca="false">R49</f>
        <v>2.5866</v>
      </c>
      <c r="S50" s="1" t="str">
        <f aca="false">S49</f>
        <v>Yes</v>
      </c>
      <c r="T50" s="1" t="str">
        <f aca="false">T49</f>
        <v>Temperate</v>
      </c>
      <c r="V50" s="1" t="str">
        <f aca="false">V49</f>
        <v>Warm, dry summer</v>
      </c>
      <c r="X50" s="4" t="n">
        <v>140.62</v>
      </c>
      <c r="Y50" s="4" t="n">
        <v>55.74</v>
      </c>
    </row>
    <row r="51" customFormat="false" ht="14.2" hidden="false" customHeight="true" outlineLevel="0" collapsed="false">
      <c r="B51" s="1" t="s">
        <v>1178</v>
      </c>
      <c r="D51" s="12" t="n">
        <f aca="false">D50</f>
        <v>44.496</v>
      </c>
      <c r="E51" s="12" t="n">
        <f aca="false">E50</f>
        <v>-123.922</v>
      </c>
      <c r="F51" s="13" t="n">
        <f aca="false">F50</f>
        <v>334</v>
      </c>
      <c r="G51" s="13" t="n">
        <f aca="false">G50</f>
        <v>323</v>
      </c>
      <c r="H51" s="14" t="n">
        <f aca="false">H50</f>
        <v>2.47</v>
      </c>
      <c r="I51" s="12" t="n">
        <f aca="false">I50</f>
        <v>44.501</v>
      </c>
      <c r="J51" s="12" t="n">
        <f aca="false">J50</f>
        <v>-123.922</v>
      </c>
      <c r="K51" s="13" t="n">
        <f aca="false">K50</f>
        <v>336</v>
      </c>
      <c r="L51" s="15" t="n">
        <f aca="false">L50</f>
        <v>20.8</v>
      </c>
      <c r="M51" s="1" t="str">
        <f aca="false">M50</f>
        <v>Sedimentary</v>
      </c>
      <c r="N51" s="13" t="n">
        <f aca="false">N50</f>
        <v>2457</v>
      </c>
      <c r="P51" s="13" t="n">
        <f aca="false">P50</f>
        <v>9</v>
      </c>
      <c r="Q51" s="13" t="n">
        <f aca="false">Q50</f>
        <v>80</v>
      </c>
      <c r="R51" s="16" t="n">
        <f aca="false">R50</f>
        <v>2.5866</v>
      </c>
      <c r="S51" s="1" t="str">
        <f aca="false">S50</f>
        <v>Yes</v>
      </c>
      <c r="T51" s="1" t="str">
        <f aca="false">T50</f>
        <v>Temperate</v>
      </c>
      <c r="V51" s="1" t="str">
        <f aca="false">V50</f>
        <v>Warm, dry summer</v>
      </c>
      <c r="X51" s="4" t="n">
        <v>170.47</v>
      </c>
      <c r="Y51" s="4" t="n">
        <v>94.96</v>
      </c>
    </row>
    <row r="52" customFormat="false" ht="14.2" hidden="false" customHeight="true" outlineLevel="0" collapsed="false">
      <c r="B52" s="1" t="s">
        <v>1179</v>
      </c>
      <c r="D52" s="12" t="n">
        <f aca="false">D51</f>
        <v>44.496</v>
      </c>
      <c r="E52" s="12" t="n">
        <f aca="false">E51</f>
        <v>-123.922</v>
      </c>
      <c r="F52" s="13" t="n">
        <f aca="false">F51</f>
        <v>334</v>
      </c>
      <c r="G52" s="13" t="n">
        <f aca="false">G51</f>
        <v>323</v>
      </c>
      <c r="H52" s="14" t="n">
        <f aca="false">H51</f>
        <v>2.47</v>
      </c>
      <c r="I52" s="12" t="n">
        <f aca="false">I51</f>
        <v>44.501</v>
      </c>
      <c r="J52" s="12" t="n">
        <f aca="false">J51</f>
        <v>-123.922</v>
      </c>
      <c r="K52" s="13" t="n">
        <f aca="false">K51</f>
        <v>336</v>
      </c>
      <c r="L52" s="15" t="n">
        <f aca="false">L51</f>
        <v>20.8</v>
      </c>
      <c r="M52" s="1" t="str">
        <f aca="false">M51</f>
        <v>Sedimentary</v>
      </c>
      <c r="N52" s="13" t="n">
        <f aca="false">N51</f>
        <v>2457</v>
      </c>
      <c r="P52" s="13" t="n">
        <f aca="false">P51</f>
        <v>9</v>
      </c>
      <c r="Q52" s="13" t="n">
        <f aca="false">Q51</f>
        <v>80</v>
      </c>
      <c r="R52" s="16" t="n">
        <f aca="false">R51</f>
        <v>2.5866</v>
      </c>
      <c r="S52" s="1" t="str">
        <f aca="false">S51</f>
        <v>Yes</v>
      </c>
      <c r="T52" s="1" t="str">
        <f aca="false">T51</f>
        <v>Temperate</v>
      </c>
      <c r="V52" s="1" t="str">
        <f aca="false">V51</f>
        <v>Warm, dry summer</v>
      </c>
      <c r="X52" s="4" t="n">
        <v>152.06</v>
      </c>
      <c r="Y52" s="4" t="n">
        <v>60.36</v>
      </c>
    </row>
    <row r="53" customFormat="false" ht="14.2" hidden="false" customHeight="true" outlineLevel="0" collapsed="false">
      <c r="B53" s="1" t="s">
        <v>1180</v>
      </c>
      <c r="D53" s="7" t="n">
        <v>44.428</v>
      </c>
      <c r="E53" s="7" t="n">
        <v>-124.009</v>
      </c>
      <c r="F53" s="3" t="n">
        <v>333</v>
      </c>
      <c r="G53" s="3" t="n">
        <v>876</v>
      </c>
      <c r="H53" s="4" t="n">
        <v>177.64</v>
      </c>
      <c r="I53" s="7" t="n">
        <v>44.479</v>
      </c>
      <c r="J53" s="7" t="n">
        <v>-124.009</v>
      </c>
      <c r="K53" s="3" t="n">
        <v>343</v>
      </c>
      <c r="L53" s="5" t="n">
        <v>20</v>
      </c>
      <c r="M53" s="1" t="s">
        <v>323</v>
      </c>
      <c r="N53" s="3" t="n">
        <v>2366</v>
      </c>
      <c r="P53" s="3" t="n">
        <v>9</v>
      </c>
      <c r="Q53" s="3" t="n">
        <v>80</v>
      </c>
      <c r="R53" s="10" t="n">
        <v>2.546041</v>
      </c>
      <c r="S53" s="1" t="str">
        <f aca="false">S52</f>
        <v>Yes</v>
      </c>
      <c r="T53" s="1" t="s">
        <v>480</v>
      </c>
      <c r="V53" s="8" t="s">
        <v>1174</v>
      </c>
      <c r="W53" s="8"/>
      <c r="X53" s="4" t="n">
        <v>155.16</v>
      </c>
      <c r="Y53" s="4" t="n">
        <v>63.65</v>
      </c>
    </row>
    <row r="54" customFormat="false" ht="14.2" hidden="false" customHeight="true" outlineLevel="0" collapsed="false">
      <c r="B54" s="1" t="s">
        <v>1181</v>
      </c>
      <c r="D54" s="7" t="n">
        <v>44.537</v>
      </c>
      <c r="E54" s="7" t="n">
        <v>-123.852</v>
      </c>
      <c r="F54" s="3" t="n">
        <v>281</v>
      </c>
      <c r="G54" s="3" t="n">
        <v>269</v>
      </c>
      <c r="H54" s="4" t="n">
        <v>3.49</v>
      </c>
      <c r="I54" s="7" t="n">
        <v>44.544</v>
      </c>
      <c r="J54" s="7" t="n">
        <v>-123.852</v>
      </c>
      <c r="K54" s="3" t="n">
        <v>281</v>
      </c>
      <c r="L54" s="5" t="n">
        <v>14.9</v>
      </c>
      <c r="M54" s="1" t="s">
        <v>323</v>
      </c>
      <c r="N54" s="3" t="n">
        <v>2320</v>
      </c>
      <c r="P54" s="3" t="n">
        <v>10</v>
      </c>
      <c r="Q54" s="3" t="n">
        <v>80</v>
      </c>
      <c r="R54" s="10" t="n">
        <v>2.5866</v>
      </c>
      <c r="S54" s="1" t="s">
        <v>551</v>
      </c>
      <c r="T54" s="1" t="s">
        <v>480</v>
      </c>
      <c r="V54" s="8" t="s">
        <v>1174</v>
      </c>
      <c r="W54" s="8"/>
      <c r="X54" s="4" t="n">
        <v>111.51</v>
      </c>
      <c r="Y54" s="4" t="n">
        <v>48.62</v>
      </c>
    </row>
    <row r="55" customFormat="false" ht="14.2" hidden="false" customHeight="true" outlineLevel="0" collapsed="false">
      <c r="B55" s="1" t="s">
        <v>1182</v>
      </c>
      <c r="D55" s="7" t="n">
        <v>44.524</v>
      </c>
      <c r="E55" s="7" t="n">
        <v>-123.867</v>
      </c>
      <c r="F55" s="3" t="n">
        <v>286</v>
      </c>
      <c r="G55" s="3" t="n">
        <v>372</v>
      </c>
      <c r="H55" s="4" t="n">
        <v>16.44</v>
      </c>
      <c r="I55" s="7" t="n">
        <v>44.538</v>
      </c>
      <c r="J55" s="7" t="n">
        <v>-123.867</v>
      </c>
      <c r="K55" s="3" t="n">
        <v>287</v>
      </c>
      <c r="L55" s="5" t="n">
        <v>17.9</v>
      </c>
      <c r="M55" s="1" t="s">
        <v>323</v>
      </c>
      <c r="N55" s="3" t="n">
        <v>2351</v>
      </c>
      <c r="P55" s="3" t="n">
        <v>10</v>
      </c>
      <c r="Q55" s="3" t="n">
        <v>80</v>
      </c>
      <c r="R55" s="10" t="n">
        <v>2.5866</v>
      </c>
      <c r="S55" s="1" t="s">
        <v>551</v>
      </c>
      <c r="T55" s="1" t="s">
        <v>480</v>
      </c>
      <c r="V55" s="8" t="s">
        <v>1174</v>
      </c>
      <c r="W55" s="8"/>
      <c r="X55" s="4" t="n">
        <v>179.52</v>
      </c>
      <c r="Y55" s="4" t="n">
        <v>60.09</v>
      </c>
    </row>
    <row r="56" customFormat="false" ht="14.2" hidden="false" customHeight="true" outlineLevel="0" collapsed="false">
      <c r="B56" s="1" t="s">
        <v>1183</v>
      </c>
      <c r="D56" s="7" t="n">
        <v>44.509</v>
      </c>
      <c r="E56" s="7" t="n">
        <v>-123.859</v>
      </c>
      <c r="F56" s="3" t="n">
        <v>284</v>
      </c>
      <c r="G56" s="3" t="n">
        <v>372</v>
      </c>
      <c r="H56" s="4" t="n">
        <v>18.97</v>
      </c>
      <c r="I56" s="7" t="n">
        <v>44.535</v>
      </c>
      <c r="J56" s="7" t="n">
        <v>-123.859</v>
      </c>
      <c r="K56" s="3" t="n">
        <v>286</v>
      </c>
      <c r="L56" s="5" t="n">
        <v>17.9</v>
      </c>
      <c r="M56" s="1" t="s">
        <v>323</v>
      </c>
      <c r="N56" s="3" t="n">
        <v>2352</v>
      </c>
      <c r="P56" s="3" t="n">
        <v>10</v>
      </c>
      <c r="Q56" s="3" t="n">
        <v>80</v>
      </c>
      <c r="R56" s="10" t="n">
        <v>2.5866</v>
      </c>
      <c r="S56" s="1" t="s">
        <v>551</v>
      </c>
      <c r="T56" s="1" t="s">
        <v>480</v>
      </c>
      <c r="V56" s="8" t="s">
        <v>1174</v>
      </c>
      <c r="W56" s="8"/>
      <c r="X56" s="4" t="n">
        <v>64.51</v>
      </c>
      <c r="Y56" s="4" t="n">
        <v>9.84</v>
      </c>
    </row>
    <row r="57" customFormat="false" ht="14.2" hidden="false" customHeight="true" outlineLevel="0" collapsed="false">
      <c r="B57" s="1" t="s">
        <v>1184</v>
      </c>
      <c r="D57" s="7" t="n">
        <v>44.519</v>
      </c>
      <c r="E57" s="7" t="n">
        <v>-123.818</v>
      </c>
      <c r="F57" s="3" t="n">
        <v>337</v>
      </c>
      <c r="G57" s="3" t="n">
        <v>382</v>
      </c>
      <c r="H57" s="4" t="n">
        <v>7.21</v>
      </c>
      <c r="I57" s="7" t="n">
        <v>44.527</v>
      </c>
      <c r="J57" s="7" t="n">
        <v>-123.818</v>
      </c>
      <c r="K57" s="3" t="n">
        <v>340</v>
      </c>
      <c r="L57" s="5" t="n">
        <v>17.4</v>
      </c>
      <c r="M57" s="1" t="s">
        <v>323</v>
      </c>
      <c r="N57" s="3" t="n">
        <v>2336</v>
      </c>
      <c r="P57" s="3" t="n">
        <v>9</v>
      </c>
      <c r="Q57" s="3" t="n">
        <v>80</v>
      </c>
      <c r="R57" s="10" t="n">
        <v>2.5866</v>
      </c>
      <c r="S57" s="1" t="s">
        <v>551</v>
      </c>
      <c r="T57" s="1" t="s">
        <v>480</v>
      </c>
      <c r="V57" s="8" t="s">
        <v>1174</v>
      </c>
      <c r="W57" s="8"/>
      <c r="X57" s="4" t="n">
        <v>135.95</v>
      </c>
      <c r="Y57" s="4" t="n">
        <v>21.84</v>
      </c>
    </row>
    <row r="58" customFormat="false" ht="14.2" hidden="false" customHeight="true" outlineLevel="0" collapsed="false">
      <c r="B58" s="1" t="s">
        <v>1185</v>
      </c>
      <c r="D58" s="7" t="n">
        <v>44.516</v>
      </c>
      <c r="E58" s="7" t="n">
        <v>-123.818</v>
      </c>
      <c r="F58" s="3" t="n">
        <v>383</v>
      </c>
      <c r="G58" s="3" t="n">
        <v>409</v>
      </c>
      <c r="H58" s="4" t="n">
        <v>4.42</v>
      </c>
      <c r="I58" s="7" t="n">
        <v>44.514</v>
      </c>
      <c r="J58" s="7" t="n">
        <v>-123.818</v>
      </c>
      <c r="K58" s="3" t="n">
        <v>387</v>
      </c>
      <c r="L58" s="5" t="n">
        <v>19.2</v>
      </c>
      <c r="M58" s="1" t="s">
        <v>323</v>
      </c>
      <c r="N58" s="3" t="n">
        <v>2398</v>
      </c>
      <c r="P58" s="3" t="n">
        <v>9</v>
      </c>
      <c r="Q58" s="3" t="n">
        <v>80</v>
      </c>
      <c r="R58" s="10" t="n">
        <v>2.5866</v>
      </c>
      <c r="S58" s="1" t="s">
        <v>551</v>
      </c>
      <c r="T58" s="1" t="s">
        <v>480</v>
      </c>
      <c r="V58" s="8" t="s">
        <v>1174</v>
      </c>
      <c r="W58" s="8"/>
      <c r="X58" s="4" t="n">
        <v>151.28</v>
      </c>
      <c r="Y58" s="4" t="n">
        <v>38.5</v>
      </c>
    </row>
    <row r="59" customFormat="false" ht="14.2" hidden="false" customHeight="true" outlineLevel="0" collapsed="false">
      <c r="B59" s="1" t="s">
        <v>1186</v>
      </c>
      <c r="D59" s="7" t="n">
        <v>44.514</v>
      </c>
      <c r="E59" s="7" t="n">
        <v>-123.821</v>
      </c>
      <c r="F59" s="3" t="n">
        <v>353</v>
      </c>
      <c r="G59" s="3" t="n">
        <v>409</v>
      </c>
      <c r="H59" s="4" t="n">
        <v>11.82</v>
      </c>
      <c r="I59" s="7" t="n">
        <v>44.522</v>
      </c>
      <c r="J59" s="7" t="n">
        <v>-123.821</v>
      </c>
      <c r="K59" s="3" t="n">
        <v>356</v>
      </c>
      <c r="L59" s="5" t="n">
        <v>18.1</v>
      </c>
      <c r="M59" s="1" t="s">
        <v>323</v>
      </c>
      <c r="N59" s="3" t="n">
        <v>2362</v>
      </c>
      <c r="P59" s="3" t="n">
        <v>9</v>
      </c>
      <c r="Q59" s="3" t="n">
        <v>80</v>
      </c>
      <c r="R59" s="10" t="n">
        <v>2.5866</v>
      </c>
      <c r="S59" s="1" t="s">
        <v>551</v>
      </c>
      <c r="T59" s="1" t="s">
        <v>480</v>
      </c>
      <c r="V59" s="8" t="s">
        <v>1174</v>
      </c>
      <c r="W59" s="8"/>
      <c r="X59" s="4" t="n">
        <v>144.46</v>
      </c>
      <c r="Y59" s="4" t="n">
        <v>64.44</v>
      </c>
    </row>
    <row r="60" customFormat="false" ht="14.2" hidden="false" customHeight="true" outlineLevel="0" collapsed="false">
      <c r="B60" s="1" t="s">
        <v>1187</v>
      </c>
      <c r="D60" s="7" t="n">
        <v>44.508</v>
      </c>
      <c r="E60" s="7" t="n">
        <v>-123.854</v>
      </c>
      <c r="F60" s="3" t="n">
        <v>406</v>
      </c>
      <c r="G60" s="3" t="n">
        <v>742</v>
      </c>
      <c r="H60" s="4" t="n">
        <v>54.42</v>
      </c>
      <c r="I60" s="7" t="n">
        <v>44.491</v>
      </c>
      <c r="J60" s="7" t="n">
        <v>-123.854</v>
      </c>
      <c r="K60" s="3" t="n">
        <v>413</v>
      </c>
      <c r="L60" s="5" t="n">
        <v>20</v>
      </c>
      <c r="M60" s="1" t="s">
        <v>323</v>
      </c>
      <c r="N60" s="3" t="n">
        <v>2385</v>
      </c>
      <c r="P60" s="3" t="n">
        <v>9</v>
      </c>
      <c r="Q60" s="3" t="n">
        <v>80</v>
      </c>
      <c r="R60" s="10" t="n">
        <v>2.585271</v>
      </c>
      <c r="S60" s="1" t="s">
        <v>551</v>
      </c>
      <c r="T60" s="1" t="s">
        <v>480</v>
      </c>
      <c r="V60" s="8" t="s">
        <v>1174</v>
      </c>
      <c r="W60" s="8"/>
      <c r="X60" s="4" t="n">
        <v>135.88</v>
      </c>
      <c r="Y60" s="4" t="n">
        <v>34.08</v>
      </c>
    </row>
    <row r="61" customFormat="false" ht="14.2" hidden="false" customHeight="true" outlineLevel="0" collapsed="false">
      <c r="B61" s="1" t="s">
        <v>1188</v>
      </c>
      <c r="D61" s="7" t="n">
        <v>44.507</v>
      </c>
      <c r="E61" s="7" t="n">
        <v>-123.859</v>
      </c>
      <c r="F61" s="3" t="n">
        <v>372</v>
      </c>
      <c r="G61" s="3" t="n">
        <v>746</v>
      </c>
      <c r="H61" s="4" t="n">
        <v>75.61</v>
      </c>
      <c r="I61" s="7" t="n">
        <v>44.503</v>
      </c>
      <c r="J61" s="7" t="n">
        <v>-123.859</v>
      </c>
      <c r="K61" s="3" t="n">
        <v>379</v>
      </c>
      <c r="L61" s="5" t="n">
        <v>19.4</v>
      </c>
      <c r="M61" s="1" t="s">
        <v>323</v>
      </c>
      <c r="N61" s="3" t="n">
        <v>2376</v>
      </c>
      <c r="P61" s="3" t="n">
        <v>9</v>
      </c>
      <c r="Q61" s="3" t="n">
        <v>80</v>
      </c>
      <c r="R61" s="10" t="n">
        <v>2.585271</v>
      </c>
      <c r="S61" s="1" t="s">
        <v>551</v>
      </c>
      <c r="T61" s="1" t="s">
        <v>480</v>
      </c>
      <c r="V61" s="8" t="s">
        <v>1174</v>
      </c>
      <c r="W61" s="8"/>
      <c r="X61" s="4" t="n">
        <v>297.81</v>
      </c>
      <c r="Y61" s="4" t="n">
        <v>91.94</v>
      </c>
    </row>
    <row r="62" customFormat="false" ht="14.2" hidden="false" customHeight="true" outlineLevel="0" collapsed="false">
      <c r="A62" s="1" t="s">
        <v>54</v>
      </c>
      <c r="B62" s="1" t="s">
        <v>1189</v>
      </c>
      <c r="C62" s="1" t="s">
        <v>55</v>
      </c>
      <c r="D62" s="7" t="n">
        <v>34.41</v>
      </c>
      <c r="E62" s="7" t="n">
        <v>-106.853</v>
      </c>
      <c r="F62" s="3" t="n">
        <v>2049</v>
      </c>
      <c r="G62" s="3" t="n">
        <v>2000</v>
      </c>
      <c r="H62" s="4" t="n">
        <v>16146.4</v>
      </c>
      <c r="I62" s="7" t="n">
        <v>35.256</v>
      </c>
      <c r="J62" s="7" t="n">
        <v>-107.426</v>
      </c>
      <c r="K62" s="3" t="n">
        <v>2073</v>
      </c>
      <c r="L62" s="5" t="n">
        <v>4.3</v>
      </c>
      <c r="M62" s="1" t="s">
        <v>1116</v>
      </c>
      <c r="N62" s="3" t="n">
        <v>300</v>
      </c>
      <c r="P62" s="3" t="n">
        <v>9</v>
      </c>
      <c r="Q62" s="3" t="n">
        <v>8</v>
      </c>
      <c r="R62" s="10" t="n">
        <v>0.557355</v>
      </c>
      <c r="S62" s="1" t="s">
        <v>289</v>
      </c>
      <c r="T62" s="1" t="s">
        <v>316</v>
      </c>
      <c r="V62" s="8" t="s">
        <v>334</v>
      </c>
      <c r="W62" s="8"/>
      <c r="X62" s="4" t="n">
        <v>48.46</v>
      </c>
      <c r="Y62" s="4" t="n">
        <v>3.95</v>
      </c>
    </row>
    <row r="63" customFormat="false" ht="14.2" hidden="false" customHeight="true" outlineLevel="0" collapsed="false">
      <c r="B63" s="1" t="s">
        <v>1190</v>
      </c>
      <c r="D63" s="7" t="n">
        <v>34.545</v>
      </c>
      <c r="E63" s="7" t="n">
        <v>-106.884</v>
      </c>
      <c r="F63" s="3" t="n">
        <v>2066</v>
      </c>
      <c r="G63" s="3" t="n">
        <v>1976</v>
      </c>
      <c r="H63" s="4" t="n">
        <v>15436.9</v>
      </c>
      <c r="I63" s="7" t="n">
        <v>35.293</v>
      </c>
      <c r="J63" s="7" t="n">
        <v>-107.443</v>
      </c>
      <c r="K63" s="3" t="n">
        <v>2088</v>
      </c>
      <c r="L63" s="5" t="n">
        <v>4.3</v>
      </c>
      <c r="M63" s="1" t="s">
        <v>1116</v>
      </c>
      <c r="N63" s="3" t="n">
        <v>302</v>
      </c>
      <c r="P63" s="3" t="n">
        <v>9</v>
      </c>
      <c r="Q63" s="3" t="n">
        <v>8</v>
      </c>
      <c r="R63" s="10" t="n">
        <v>0.557355</v>
      </c>
      <c r="S63" s="1" t="s">
        <v>289</v>
      </c>
      <c r="T63" s="1" t="s">
        <v>316</v>
      </c>
      <c r="V63" s="8" t="s">
        <v>334</v>
      </c>
      <c r="W63" s="8"/>
      <c r="X63" s="4" t="n">
        <v>36.85</v>
      </c>
      <c r="Y63" s="4" t="n">
        <v>3</v>
      </c>
    </row>
    <row r="64" customFormat="false" ht="14.2" hidden="false" customHeight="true" outlineLevel="0" collapsed="false">
      <c r="B64" s="1" t="s">
        <v>1191</v>
      </c>
      <c r="D64" s="7" t="n">
        <v>34.575</v>
      </c>
      <c r="E64" s="7" t="n">
        <v>-106.89</v>
      </c>
      <c r="F64" s="3" t="n">
        <v>1800</v>
      </c>
      <c r="G64" s="3" t="n">
        <v>899</v>
      </c>
      <c r="H64" s="4" t="n">
        <v>465.61</v>
      </c>
      <c r="I64" s="7" t="n">
        <v>34.647</v>
      </c>
      <c r="J64" s="7" t="n">
        <v>-107.14</v>
      </c>
      <c r="K64" s="3" t="n">
        <v>1807</v>
      </c>
      <c r="L64" s="5" t="n">
        <v>3.4</v>
      </c>
      <c r="M64" s="1" t="s">
        <v>1116</v>
      </c>
      <c r="N64" s="3" t="n">
        <v>260</v>
      </c>
      <c r="P64" s="3" t="n">
        <v>11</v>
      </c>
      <c r="Q64" s="3" t="n">
        <v>5</v>
      </c>
      <c r="R64" s="10" t="n">
        <v>0.679482</v>
      </c>
      <c r="S64" s="1" t="s">
        <v>289</v>
      </c>
      <c r="T64" s="1" t="s">
        <v>316</v>
      </c>
      <c r="V64" s="8" t="s">
        <v>334</v>
      </c>
      <c r="W64" s="8"/>
      <c r="X64" s="4" t="n">
        <v>16.05</v>
      </c>
      <c r="Y64" s="4" t="n">
        <v>1.34</v>
      </c>
    </row>
    <row r="65" customFormat="false" ht="14.2" hidden="false" customHeight="true" outlineLevel="0" collapsed="false">
      <c r="B65" s="1" t="s">
        <v>1192</v>
      </c>
      <c r="D65" s="7" t="n">
        <v>34.584</v>
      </c>
      <c r="E65" s="7" t="n">
        <v>-106.885</v>
      </c>
      <c r="F65" s="3" t="n">
        <v>2075</v>
      </c>
      <c r="G65" s="3" t="n">
        <v>1968</v>
      </c>
      <c r="H65" s="4" t="n">
        <v>14939.3</v>
      </c>
      <c r="I65" s="7" t="n">
        <v>35.314</v>
      </c>
      <c r="J65" s="7" t="n">
        <v>-107.454</v>
      </c>
      <c r="K65" s="3" t="n">
        <v>2097</v>
      </c>
      <c r="L65" s="5" t="n">
        <v>4.4</v>
      </c>
      <c r="M65" s="1" t="s">
        <v>1116</v>
      </c>
      <c r="N65" s="3" t="n">
        <v>303</v>
      </c>
      <c r="P65" s="3" t="n">
        <v>9</v>
      </c>
      <c r="Q65" s="3" t="n">
        <v>9</v>
      </c>
      <c r="R65" s="10" t="n">
        <v>0.557355</v>
      </c>
      <c r="S65" s="1" t="s">
        <v>289</v>
      </c>
      <c r="T65" s="1" t="s">
        <v>316</v>
      </c>
      <c r="V65" s="8" t="s">
        <v>334</v>
      </c>
      <c r="W65" s="8"/>
      <c r="X65" s="4" t="n">
        <v>68.85</v>
      </c>
      <c r="Y65" s="4" t="n">
        <v>5.65</v>
      </c>
    </row>
    <row r="66" customFormat="false" ht="14.2" hidden="false" customHeight="true" outlineLevel="0" collapsed="false">
      <c r="B66" s="1" t="s">
        <v>1193</v>
      </c>
      <c r="D66" s="7" t="n">
        <v>34.869</v>
      </c>
      <c r="E66" s="7" t="n">
        <v>-107.022</v>
      </c>
      <c r="F66" s="3" t="n">
        <v>2097</v>
      </c>
      <c r="G66" s="3" t="n">
        <v>1895</v>
      </c>
      <c r="H66" s="4" t="n">
        <v>14218.1</v>
      </c>
      <c r="I66" s="7" t="n">
        <v>35.342</v>
      </c>
      <c r="J66" s="7" t="n">
        <v>-107.477</v>
      </c>
      <c r="K66" s="3" t="n">
        <v>2117</v>
      </c>
      <c r="L66" s="5" t="n">
        <v>4.4</v>
      </c>
      <c r="M66" s="1" t="s">
        <v>1116</v>
      </c>
      <c r="N66" s="3" t="n">
        <v>307</v>
      </c>
      <c r="P66" s="3" t="n">
        <v>9</v>
      </c>
      <c r="Q66" s="3" t="n">
        <v>9</v>
      </c>
      <c r="R66" s="10" t="n">
        <v>0.537</v>
      </c>
      <c r="S66" s="1" t="s">
        <v>289</v>
      </c>
      <c r="T66" s="1" t="s">
        <v>316</v>
      </c>
      <c r="V66" s="8" t="s">
        <v>334</v>
      </c>
      <c r="W66" s="8"/>
      <c r="X66" s="4" t="n">
        <v>92.72</v>
      </c>
      <c r="Y66" s="4" t="n">
        <v>7.5</v>
      </c>
    </row>
    <row r="67" customFormat="false" ht="14.2" hidden="false" customHeight="true" outlineLevel="0" collapsed="false">
      <c r="B67" s="1" t="s">
        <v>1194</v>
      </c>
      <c r="D67" s="7" t="n">
        <v>34.887</v>
      </c>
      <c r="E67" s="7" t="n">
        <v>-107.033</v>
      </c>
      <c r="F67" s="3" t="n">
        <v>2145</v>
      </c>
      <c r="G67" s="3" t="n">
        <v>1890</v>
      </c>
      <c r="H67" s="4" t="n">
        <v>7117.05</v>
      </c>
      <c r="I67" s="7" t="n">
        <v>35.098</v>
      </c>
      <c r="J67" s="7" t="n">
        <v>-107.704</v>
      </c>
      <c r="K67" s="3" t="n">
        <v>2165</v>
      </c>
      <c r="L67" s="5" t="n">
        <v>4.7</v>
      </c>
      <c r="M67" s="1" t="s">
        <v>1116</v>
      </c>
      <c r="N67" s="3" t="n">
        <v>315</v>
      </c>
      <c r="P67" s="3" t="n">
        <v>9</v>
      </c>
      <c r="Q67" s="3" t="n">
        <v>72</v>
      </c>
      <c r="R67" s="10" t="n">
        <v>0.498257</v>
      </c>
      <c r="S67" s="1" t="s">
        <v>289</v>
      </c>
      <c r="T67" s="1" t="s">
        <v>316</v>
      </c>
      <c r="V67" s="8" t="s">
        <v>334</v>
      </c>
      <c r="W67" s="8"/>
      <c r="X67" s="4" t="n">
        <v>73.1</v>
      </c>
      <c r="Y67" s="4" t="n">
        <v>6.03</v>
      </c>
    </row>
    <row r="68" customFormat="false" ht="14.2" hidden="false" customHeight="true" outlineLevel="0" collapsed="false">
      <c r="B68" s="1" t="s">
        <v>1195</v>
      </c>
      <c r="D68" s="7" t="n">
        <v>34.892</v>
      </c>
      <c r="E68" s="7" t="n">
        <v>-107.028</v>
      </c>
      <c r="F68" s="3" t="n">
        <v>2052</v>
      </c>
      <c r="G68" s="3" t="n">
        <v>1709</v>
      </c>
      <c r="H68" s="4" t="n">
        <v>7077.01</v>
      </c>
      <c r="I68" s="7" t="n">
        <v>35.587</v>
      </c>
      <c r="J68" s="7" t="n">
        <v>-107.252</v>
      </c>
      <c r="K68" s="3" t="n">
        <v>2070</v>
      </c>
      <c r="L68" s="5" t="n">
        <v>4.2</v>
      </c>
      <c r="M68" s="1" t="s">
        <v>1116</v>
      </c>
      <c r="N68" s="3" t="n">
        <v>300</v>
      </c>
      <c r="P68" s="3" t="n">
        <v>9</v>
      </c>
      <c r="Q68" s="3" t="n">
        <v>8</v>
      </c>
      <c r="R68" s="10" t="n">
        <v>0.575744</v>
      </c>
      <c r="S68" s="1" t="s">
        <v>289</v>
      </c>
      <c r="T68" s="1" t="s">
        <v>290</v>
      </c>
      <c r="U68" s="8" t="s">
        <v>291</v>
      </c>
      <c r="V68" s="8"/>
      <c r="W68" s="8"/>
      <c r="X68" s="4" t="n">
        <v>113.33</v>
      </c>
      <c r="Y68" s="4" t="n">
        <v>9.5</v>
      </c>
    </row>
    <row r="69" customFormat="false" ht="14.2" hidden="false" customHeight="true" outlineLevel="0" collapsed="false">
      <c r="B69" s="1" t="s">
        <v>1196</v>
      </c>
      <c r="D69" s="7" t="n">
        <v>35.039</v>
      </c>
      <c r="E69" s="7" t="n">
        <v>-107.339</v>
      </c>
      <c r="F69" s="3" t="n">
        <v>2216</v>
      </c>
      <c r="G69" s="3" t="n">
        <v>1714</v>
      </c>
      <c r="H69" s="4" t="n">
        <v>5102.73</v>
      </c>
      <c r="I69" s="7" t="n">
        <v>35.18</v>
      </c>
      <c r="J69" s="7" t="n">
        <v>-107.83</v>
      </c>
      <c r="K69" s="3" t="n">
        <v>2231</v>
      </c>
      <c r="L69" s="5" t="n">
        <v>5</v>
      </c>
      <c r="M69" s="1" t="s">
        <v>1116</v>
      </c>
      <c r="N69" s="3" t="n">
        <v>358</v>
      </c>
      <c r="P69" s="3" t="n">
        <v>8</v>
      </c>
      <c r="Q69" s="3" t="n">
        <v>11</v>
      </c>
      <c r="R69" s="10" t="n">
        <v>0.51099</v>
      </c>
      <c r="S69" s="1" t="s">
        <v>289</v>
      </c>
      <c r="T69" s="1" t="s">
        <v>316</v>
      </c>
      <c r="V69" s="8" t="s">
        <v>334</v>
      </c>
      <c r="W69" s="8"/>
      <c r="X69" s="4" t="n">
        <v>57.39</v>
      </c>
      <c r="Y69" s="4" t="n">
        <v>4.67</v>
      </c>
    </row>
    <row r="70" customFormat="false" ht="14.2" hidden="false" customHeight="true" outlineLevel="0" collapsed="false">
      <c r="B70" s="1" t="s">
        <v>1197</v>
      </c>
      <c r="D70" s="7" t="n">
        <v>35.093</v>
      </c>
      <c r="E70" s="7" t="n">
        <v>-107.323</v>
      </c>
      <c r="F70" s="3" t="n">
        <v>2334</v>
      </c>
      <c r="G70" s="3" t="n">
        <v>1498</v>
      </c>
      <c r="H70" s="4" t="n">
        <v>309.83</v>
      </c>
      <c r="I70" s="7" t="n">
        <v>35.227</v>
      </c>
      <c r="J70" s="7" t="n">
        <v>-107.432</v>
      </c>
      <c r="K70" s="3" t="n">
        <v>2363</v>
      </c>
      <c r="L70" s="5" t="n">
        <v>5.5</v>
      </c>
      <c r="M70" s="1" t="s">
        <v>1116</v>
      </c>
      <c r="N70" s="3" t="n">
        <v>376</v>
      </c>
      <c r="P70" s="3" t="n">
        <v>8</v>
      </c>
      <c r="Q70" s="3" t="n">
        <v>14</v>
      </c>
      <c r="R70" s="10" t="n">
        <v>0.51099</v>
      </c>
      <c r="S70" s="1" t="s">
        <v>289</v>
      </c>
      <c r="T70" s="1" t="s">
        <v>316</v>
      </c>
      <c r="V70" s="8" t="s">
        <v>334</v>
      </c>
      <c r="W70" s="8"/>
      <c r="X70" s="4" t="n">
        <v>144.61</v>
      </c>
      <c r="Y70" s="4" t="n">
        <v>13.92</v>
      </c>
    </row>
    <row r="71" customFormat="false" ht="14.2" hidden="false" customHeight="true" outlineLevel="0" collapsed="false">
      <c r="B71" s="1" t="s">
        <v>1198</v>
      </c>
      <c r="D71" s="7" t="n">
        <v>35.061</v>
      </c>
      <c r="E71" s="7" t="n">
        <v>-107.344</v>
      </c>
      <c r="F71" s="3" t="n">
        <v>2213</v>
      </c>
      <c r="G71" s="3" t="n">
        <v>1704</v>
      </c>
      <c r="H71" s="4" t="n">
        <v>4742.41</v>
      </c>
      <c r="I71" s="7" t="n">
        <v>35.178</v>
      </c>
      <c r="J71" s="7" t="n">
        <v>-107.861</v>
      </c>
      <c r="K71" s="3" t="n">
        <v>2226</v>
      </c>
      <c r="L71" s="5" t="n">
        <v>5</v>
      </c>
      <c r="M71" s="1" t="s">
        <v>1116</v>
      </c>
      <c r="N71" s="3" t="n">
        <v>325</v>
      </c>
      <c r="P71" s="3" t="n">
        <v>8</v>
      </c>
      <c r="Q71" s="3" t="n">
        <v>11</v>
      </c>
      <c r="R71" s="10" t="n">
        <v>0.422463</v>
      </c>
      <c r="S71" s="1" t="s">
        <v>289</v>
      </c>
      <c r="T71" s="1" t="s">
        <v>316</v>
      </c>
      <c r="V71" s="8" t="s">
        <v>334</v>
      </c>
      <c r="W71" s="8"/>
      <c r="X71" s="4" t="n">
        <v>48.36</v>
      </c>
      <c r="Y71" s="4" t="n">
        <v>4.43</v>
      </c>
    </row>
    <row r="72" customFormat="false" ht="14.2" hidden="false" customHeight="true" outlineLevel="0" collapsed="false">
      <c r="B72" s="1" t="s">
        <v>1199</v>
      </c>
      <c r="D72" s="7" t="n">
        <v>35.355</v>
      </c>
      <c r="E72" s="7" t="n">
        <v>-108.011</v>
      </c>
      <c r="F72" s="3" t="n">
        <v>2228</v>
      </c>
      <c r="G72" s="3" t="n">
        <v>594</v>
      </c>
      <c r="H72" s="4" t="n">
        <v>744.17</v>
      </c>
      <c r="I72" s="7" t="n">
        <v>35.451</v>
      </c>
      <c r="J72" s="7" t="n">
        <v>-108.104</v>
      </c>
      <c r="K72" s="3" t="n">
        <v>2230</v>
      </c>
      <c r="L72" s="5" t="n">
        <v>4.4</v>
      </c>
      <c r="M72" s="1" t="s">
        <v>1116</v>
      </c>
      <c r="N72" s="3" t="n">
        <v>317</v>
      </c>
      <c r="P72" s="3" t="n">
        <v>8</v>
      </c>
      <c r="Q72" s="3" t="n">
        <v>5</v>
      </c>
      <c r="R72" s="10" t="n">
        <v>0.422463</v>
      </c>
      <c r="S72" s="1" t="s">
        <v>289</v>
      </c>
      <c r="T72" s="1" t="s">
        <v>316</v>
      </c>
      <c r="V72" s="8" t="s">
        <v>334</v>
      </c>
      <c r="W72" s="8"/>
      <c r="X72" s="4" t="n">
        <v>50.94</v>
      </c>
      <c r="Y72" s="4" t="n">
        <v>4.16</v>
      </c>
    </row>
    <row r="73" customFormat="false" ht="14.2" hidden="false" customHeight="true" outlineLevel="0" collapsed="false">
      <c r="B73" s="1" t="s">
        <v>1200</v>
      </c>
      <c r="D73" s="7" t="n">
        <v>35.35</v>
      </c>
      <c r="E73" s="7" t="n">
        <v>-108.01</v>
      </c>
      <c r="F73" s="3" t="n">
        <v>2227</v>
      </c>
      <c r="G73" s="3" t="n">
        <v>594</v>
      </c>
      <c r="H73" s="4" t="n">
        <v>746.64</v>
      </c>
      <c r="I73" s="7" t="n">
        <v>35.451</v>
      </c>
      <c r="J73" s="7" t="n">
        <v>-108.104</v>
      </c>
      <c r="K73" s="3" t="n">
        <v>2230</v>
      </c>
      <c r="L73" s="5" t="n">
        <v>4.4</v>
      </c>
      <c r="M73" s="1" t="s">
        <v>1116</v>
      </c>
      <c r="N73" s="3" t="n">
        <v>317</v>
      </c>
      <c r="P73" s="3" t="n">
        <v>8</v>
      </c>
      <c r="Q73" s="3" t="n">
        <v>5</v>
      </c>
      <c r="R73" s="10" t="n">
        <v>0.422463</v>
      </c>
      <c r="S73" s="1" t="s">
        <v>289</v>
      </c>
      <c r="T73" s="1" t="s">
        <v>316</v>
      </c>
      <c r="V73" s="8" t="s">
        <v>334</v>
      </c>
      <c r="W73" s="8"/>
      <c r="X73" s="4" t="n">
        <v>57.95</v>
      </c>
      <c r="Y73" s="4" t="n">
        <v>4.72</v>
      </c>
    </row>
    <row r="74" customFormat="false" ht="14.2" hidden="false" customHeight="true" outlineLevel="0" collapsed="false">
      <c r="B74" s="1" t="s">
        <v>1201</v>
      </c>
      <c r="D74" s="7" t="n">
        <v>35.342</v>
      </c>
      <c r="E74" s="7" t="n">
        <v>-108.214</v>
      </c>
      <c r="F74" s="3" t="n">
        <v>2462</v>
      </c>
      <c r="G74" s="3" t="n">
        <v>521</v>
      </c>
      <c r="H74" s="4" t="n">
        <v>190.57</v>
      </c>
      <c r="I74" s="7" t="n">
        <v>35.291</v>
      </c>
      <c r="J74" s="7" t="n">
        <v>-108.318</v>
      </c>
      <c r="K74" s="3" t="n">
        <v>2465</v>
      </c>
      <c r="L74" s="5" t="n">
        <v>4.8</v>
      </c>
      <c r="M74" s="1" t="s">
        <v>1116</v>
      </c>
      <c r="N74" s="3" t="n">
        <v>431</v>
      </c>
      <c r="P74" s="3" t="n">
        <v>6</v>
      </c>
      <c r="Q74" s="3" t="n">
        <v>22</v>
      </c>
      <c r="R74" s="10" t="n">
        <v>0.422463</v>
      </c>
      <c r="S74" s="1" t="s">
        <v>289</v>
      </c>
      <c r="T74" s="1" t="s">
        <v>316</v>
      </c>
      <c r="V74" s="8" t="s">
        <v>334</v>
      </c>
      <c r="W74" s="8"/>
      <c r="X74" s="4" t="n">
        <v>6.77</v>
      </c>
      <c r="Y74" s="4" t="n">
        <v>0.6</v>
      </c>
    </row>
    <row r="75" customFormat="false" ht="14.2" hidden="false" customHeight="true" outlineLevel="0" collapsed="false">
      <c r="B75" s="1" t="s">
        <v>1202</v>
      </c>
      <c r="D75" s="7" t="n">
        <v>35.034</v>
      </c>
      <c r="E75" s="7" t="n">
        <v>-106.942</v>
      </c>
      <c r="F75" s="3" t="n">
        <v>2075</v>
      </c>
      <c r="G75" s="3" t="n">
        <v>1664</v>
      </c>
      <c r="H75" s="4" t="n">
        <v>6594.53</v>
      </c>
      <c r="I75" s="7" t="n">
        <v>35.627</v>
      </c>
      <c r="J75" s="7" t="n">
        <v>-107.267</v>
      </c>
      <c r="K75" s="3" t="n">
        <v>2092</v>
      </c>
      <c r="L75" s="5" t="n">
        <v>4.3</v>
      </c>
      <c r="M75" s="1" t="s">
        <v>1116</v>
      </c>
      <c r="N75" s="3" t="n">
        <v>304</v>
      </c>
      <c r="P75" s="3" t="n">
        <v>9</v>
      </c>
      <c r="Q75" s="3" t="n">
        <v>8</v>
      </c>
      <c r="R75" s="10" t="n">
        <v>0.575744</v>
      </c>
      <c r="S75" s="1" t="s">
        <v>289</v>
      </c>
      <c r="T75" s="1" t="s">
        <v>290</v>
      </c>
      <c r="U75" s="8" t="s">
        <v>291</v>
      </c>
      <c r="V75" s="8"/>
      <c r="W75" s="8"/>
      <c r="X75" s="4" t="n">
        <v>131.72</v>
      </c>
      <c r="Y75" s="4" t="n">
        <v>10.83</v>
      </c>
    </row>
    <row r="76" customFormat="false" ht="14.2" hidden="false" customHeight="true" outlineLevel="0" collapsed="false">
      <c r="B76" s="1" t="s">
        <v>1203</v>
      </c>
      <c r="D76" s="7" t="n">
        <v>35.336</v>
      </c>
      <c r="E76" s="7" t="n">
        <v>-107.035</v>
      </c>
      <c r="F76" s="3" t="n">
        <v>2079</v>
      </c>
      <c r="G76" s="3" t="n">
        <v>957</v>
      </c>
      <c r="H76" s="4" t="n">
        <v>302.37</v>
      </c>
      <c r="I76" s="7" t="n">
        <v>35.326</v>
      </c>
      <c r="J76" s="7" t="n">
        <v>-107.235</v>
      </c>
      <c r="K76" s="3" t="n">
        <v>2096</v>
      </c>
      <c r="L76" s="5" t="n">
        <v>6.6</v>
      </c>
      <c r="M76" s="1" t="s">
        <v>1116</v>
      </c>
      <c r="N76" s="3" t="n">
        <v>313</v>
      </c>
      <c r="P76" s="3" t="n">
        <v>9</v>
      </c>
      <c r="Q76" s="3" t="n">
        <v>8</v>
      </c>
      <c r="R76" s="10" t="n">
        <v>0.595778</v>
      </c>
      <c r="S76" s="1" t="s">
        <v>289</v>
      </c>
      <c r="T76" s="1" t="s">
        <v>316</v>
      </c>
      <c r="V76" s="8" t="s">
        <v>334</v>
      </c>
      <c r="W76" s="8"/>
      <c r="X76" s="4" t="n">
        <v>123.27</v>
      </c>
      <c r="Y76" s="4" t="n">
        <v>10.03</v>
      </c>
    </row>
    <row r="77" customFormat="false" ht="14.2" hidden="false" customHeight="true" outlineLevel="0" collapsed="false">
      <c r="B77" s="1" t="s">
        <v>1204</v>
      </c>
      <c r="D77" s="7" t="n">
        <v>35.348</v>
      </c>
      <c r="E77" s="7" t="n">
        <v>-107.043</v>
      </c>
      <c r="F77" s="3" t="n">
        <v>2128</v>
      </c>
      <c r="G77" s="3" t="n">
        <v>1564</v>
      </c>
      <c r="H77" s="4" t="n">
        <v>5338.92</v>
      </c>
      <c r="I77" s="7" t="n">
        <v>35.712</v>
      </c>
      <c r="J77" s="7" t="n">
        <v>-107.318</v>
      </c>
      <c r="K77" s="3" t="n">
        <v>2140</v>
      </c>
      <c r="L77" s="5" t="n">
        <v>4.4</v>
      </c>
      <c r="M77" s="1" t="s">
        <v>1116</v>
      </c>
      <c r="N77" s="3" t="n">
        <v>311</v>
      </c>
      <c r="P77" s="3" t="n">
        <v>8</v>
      </c>
      <c r="Q77" s="3" t="n">
        <v>9</v>
      </c>
      <c r="R77" s="10" t="n">
        <v>0.544529</v>
      </c>
      <c r="S77" s="1" t="s">
        <v>289</v>
      </c>
      <c r="T77" s="1" t="s">
        <v>290</v>
      </c>
      <c r="U77" s="8" t="s">
        <v>291</v>
      </c>
      <c r="V77" s="8"/>
      <c r="W77" s="8"/>
      <c r="X77" s="4" t="n">
        <v>124.33</v>
      </c>
      <c r="Y77" s="4" t="n">
        <v>11.12</v>
      </c>
    </row>
    <row r="78" customFormat="false" ht="14.2" hidden="false" customHeight="true" outlineLevel="0" collapsed="false">
      <c r="B78" s="1" t="s">
        <v>1205</v>
      </c>
      <c r="D78" s="7" t="n">
        <v>35.571</v>
      </c>
      <c r="E78" s="7" t="n">
        <v>-107.168</v>
      </c>
      <c r="F78" s="3" t="n">
        <v>2140</v>
      </c>
      <c r="G78" s="3" t="n">
        <v>1476</v>
      </c>
      <c r="H78" s="4" t="n">
        <v>4736.18</v>
      </c>
      <c r="I78" s="7" t="n">
        <v>35.744</v>
      </c>
      <c r="J78" s="7" t="n">
        <v>-107.336</v>
      </c>
      <c r="K78" s="3" t="n">
        <v>2151</v>
      </c>
      <c r="L78" s="5" t="n">
        <v>4.2</v>
      </c>
      <c r="M78" s="1" t="s">
        <v>1116</v>
      </c>
      <c r="N78" s="3" t="n">
        <v>311</v>
      </c>
      <c r="P78" s="3" t="n">
        <v>8</v>
      </c>
      <c r="Q78" s="3" t="n">
        <v>9</v>
      </c>
      <c r="R78" s="10" t="n">
        <v>0.544529</v>
      </c>
      <c r="S78" s="1" t="s">
        <v>289</v>
      </c>
      <c r="T78" s="1" t="s">
        <v>290</v>
      </c>
      <c r="U78" s="8" t="s">
        <v>291</v>
      </c>
      <c r="V78" s="8"/>
      <c r="W78" s="8"/>
      <c r="X78" s="4" t="n">
        <v>122.14</v>
      </c>
      <c r="Y78" s="4" t="n">
        <v>10.34</v>
      </c>
    </row>
    <row r="79" customFormat="false" ht="14.2" hidden="false" customHeight="true" outlineLevel="0" collapsed="false">
      <c r="B79" s="1" t="s">
        <v>1206</v>
      </c>
      <c r="D79" s="7" t="n">
        <v>35.599</v>
      </c>
      <c r="E79" s="7" t="n">
        <v>-107.18</v>
      </c>
      <c r="F79" s="3" t="n">
        <v>2212</v>
      </c>
      <c r="G79" s="3" t="n">
        <v>1426</v>
      </c>
      <c r="H79" s="4" t="n">
        <v>1116.97</v>
      </c>
      <c r="I79" s="7" t="n">
        <v>35.927</v>
      </c>
      <c r="J79" s="7" t="n">
        <v>-106.987</v>
      </c>
      <c r="K79" s="3" t="n">
        <v>2232</v>
      </c>
      <c r="L79" s="5" t="n">
        <v>5.8</v>
      </c>
      <c r="M79" s="1" t="s">
        <v>1116</v>
      </c>
      <c r="N79" s="3" t="n">
        <v>382</v>
      </c>
      <c r="P79" s="3" t="n">
        <v>7</v>
      </c>
      <c r="Q79" s="3" t="n">
        <v>16</v>
      </c>
      <c r="R79" s="10" t="n">
        <v>0.598648</v>
      </c>
      <c r="S79" s="1" t="s">
        <v>289</v>
      </c>
      <c r="T79" s="1" t="s">
        <v>290</v>
      </c>
      <c r="U79" s="8" t="s">
        <v>291</v>
      </c>
      <c r="V79" s="8"/>
      <c r="W79" s="8"/>
      <c r="X79" s="4" t="n">
        <v>161.62</v>
      </c>
      <c r="Y79" s="4" t="n">
        <v>14.57</v>
      </c>
    </row>
    <row r="80" customFormat="false" ht="14.2" hidden="false" customHeight="true" outlineLevel="0" collapsed="false">
      <c r="B80" s="1" t="s">
        <v>1207</v>
      </c>
      <c r="D80" s="7" t="n">
        <v>35.925</v>
      </c>
      <c r="E80" s="7" t="n">
        <v>-106.986</v>
      </c>
      <c r="F80" s="3" t="n">
        <v>2313</v>
      </c>
      <c r="G80" s="3" t="n">
        <v>1201</v>
      </c>
      <c r="H80" s="4" t="n">
        <v>538.03</v>
      </c>
      <c r="I80" s="7" t="n">
        <v>36.062</v>
      </c>
      <c r="J80" s="7" t="n">
        <v>-106.984</v>
      </c>
      <c r="K80" s="3" t="n">
        <v>2332</v>
      </c>
      <c r="L80" s="5" t="n">
        <v>5.4</v>
      </c>
      <c r="M80" s="1" t="s">
        <v>1116</v>
      </c>
      <c r="N80" s="3" t="n">
        <v>412</v>
      </c>
      <c r="P80" s="3" t="n">
        <v>6</v>
      </c>
      <c r="Q80" s="3" t="n">
        <v>17</v>
      </c>
      <c r="R80" s="10" t="n">
        <v>0.631182</v>
      </c>
      <c r="S80" s="1" t="s">
        <v>289</v>
      </c>
      <c r="T80" s="1" t="s">
        <v>290</v>
      </c>
      <c r="U80" s="8" t="s">
        <v>291</v>
      </c>
      <c r="V80" s="8"/>
      <c r="W80" s="8"/>
      <c r="X80" s="4" t="n">
        <v>236.81</v>
      </c>
      <c r="Y80" s="4" t="n">
        <v>22.09</v>
      </c>
    </row>
    <row r="81" customFormat="false" ht="14.2" hidden="false" customHeight="true" outlineLevel="0" collapsed="false">
      <c r="B81" s="1" t="s">
        <v>1208</v>
      </c>
      <c r="D81" s="7" t="n">
        <v>35.95</v>
      </c>
      <c r="E81" s="7" t="n">
        <v>-107.007</v>
      </c>
      <c r="F81" s="3" t="n">
        <v>2173</v>
      </c>
      <c r="G81" s="3" t="n">
        <v>310</v>
      </c>
      <c r="H81" s="4" t="n">
        <v>170.1</v>
      </c>
      <c r="I81" s="7" t="n">
        <v>36.014</v>
      </c>
      <c r="J81" s="7" t="n">
        <v>-107.061</v>
      </c>
      <c r="K81" s="3" t="n">
        <v>2174</v>
      </c>
      <c r="L81" s="5" t="n">
        <v>3.5</v>
      </c>
      <c r="M81" s="1" t="s">
        <v>1116</v>
      </c>
      <c r="N81" s="3" t="n">
        <v>335</v>
      </c>
      <c r="P81" s="3" t="n">
        <v>7</v>
      </c>
      <c r="Q81" s="3" t="n">
        <v>5</v>
      </c>
      <c r="R81" s="10" t="n">
        <v>0.598648</v>
      </c>
      <c r="S81" s="1" t="s">
        <v>289</v>
      </c>
      <c r="T81" s="1" t="s">
        <v>290</v>
      </c>
      <c r="U81" s="8" t="s">
        <v>291</v>
      </c>
      <c r="V81" s="8"/>
      <c r="W81" s="8"/>
      <c r="X81" s="4" t="n">
        <v>148.94</v>
      </c>
      <c r="Y81" s="4" t="n">
        <v>13.2</v>
      </c>
    </row>
    <row r="82" customFormat="false" ht="14.2" hidden="false" customHeight="true" outlineLevel="0" collapsed="false">
      <c r="B82" s="1" t="s">
        <v>1209</v>
      </c>
      <c r="D82" s="7" t="n">
        <v>35.956</v>
      </c>
      <c r="E82" s="7" t="n">
        <v>-106.994</v>
      </c>
      <c r="F82" s="3" t="n">
        <v>2386</v>
      </c>
      <c r="G82" s="3" t="n">
        <v>1184</v>
      </c>
      <c r="H82" s="4" t="n">
        <v>358.1</v>
      </c>
      <c r="I82" s="7" t="n">
        <v>36.088</v>
      </c>
      <c r="J82" s="7" t="n">
        <v>-106.947</v>
      </c>
      <c r="K82" s="3" t="n">
        <v>2410</v>
      </c>
      <c r="L82" s="5" t="n">
        <v>6.3</v>
      </c>
      <c r="M82" s="1" t="s">
        <v>1116</v>
      </c>
      <c r="N82" s="3" t="n">
        <v>452</v>
      </c>
      <c r="P82" s="3" t="n">
        <v>6</v>
      </c>
      <c r="Q82" s="3" t="n">
        <v>23</v>
      </c>
      <c r="R82" s="10" t="n">
        <v>0.67521</v>
      </c>
      <c r="S82" s="1" t="s">
        <v>289</v>
      </c>
      <c r="T82" s="1" t="s">
        <v>290</v>
      </c>
      <c r="U82" s="8" t="s">
        <v>291</v>
      </c>
      <c r="V82" s="8"/>
      <c r="W82" s="8"/>
      <c r="X82" s="4" t="n">
        <v>364.92</v>
      </c>
      <c r="Y82" s="4" t="n">
        <v>35.37</v>
      </c>
    </row>
    <row r="83" customFormat="false" ht="14.2" hidden="false" customHeight="true" outlineLevel="0" collapsed="false">
      <c r="B83" s="1" t="s">
        <v>1210</v>
      </c>
      <c r="D83" s="7" t="n">
        <v>35.593</v>
      </c>
      <c r="E83" s="7" t="n">
        <v>-107.192</v>
      </c>
      <c r="F83" s="3" t="n">
        <v>2117</v>
      </c>
      <c r="G83" s="3" t="n">
        <v>1465</v>
      </c>
      <c r="H83" s="4" t="n">
        <v>3562.52</v>
      </c>
      <c r="I83" s="7" t="n">
        <v>35.689</v>
      </c>
      <c r="J83" s="7" t="n">
        <v>-107.448</v>
      </c>
      <c r="K83" s="3" t="n">
        <v>2125</v>
      </c>
      <c r="L83" s="5" t="n">
        <v>3.6</v>
      </c>
      <c r="M83" s="1" t="s">
        <v>1116</v>
      </c>
      <c r="N83" s="3" t="n">
        <v>289</v>
      </c>
      <c r="P83" s="3" t="n">
        <v>8</v>
      </c>
      <c r="Q83" s="3" t="n">
        <v>6</v>
      </c>
      <c r="R83" s="10" t="n">
        <v>0.49041</v>
      </c>
      <c r="S83" s="1" t="s">
        <v>289</v>
      </c>
      <c r="T83" s="1" t="s">
        <v>290</v>
      </c>
      <c r="U83" s="8" t="s">
        <v>291</v>
      </c>
      <c r="V83" s="8"/>
      <c r="W83" s="8"/>
      <c r="X83" s="4" t="n">
        <v>118.18</v>
      </c>
      <c r="Y83" s="4" t="n">
        <v>9.95</v>
      </c>
    </row>
    <row r="84" customFormat="false" ht="14.2" hidden="false" customHeight="true" outlineLevel="0" collapsed="false">
      <c r="B84" s="1" t="s">
        <v>1211</v>
      </c>
      <c r="D84" s="7" t="n">
        <v>35.642</v>
      </c>
      <c r="E84" s="7" t="n">
        <v>-107.241</v>
      </c>
      <c r="F84" s="3" t="n">
        <v>2057</v>
      </c>
      <c r="G84" s="3" t="n">
        <v>481</v>
      </c>
      <c r="H84" s="4" t="n">
        <v>1290.98</v>
      </c>
      <c r="I84" s="7" t="n">
        <v>35.87</v>
      </c>
      <c r="J84" s="7" t="n">
        <v>-107.24</v>
      </c>
      <c r="K84" s="3" t="n">
        <v>2059</v>
      </c>
      <c r="L84" s="5" t="n">
        <v>2.9</v>
      </c>
      <c r="M84" s="1" t="s">
        <v>1116</v>
      </c>
      <c r="N84" s="3" t="n">
        <v>278</v>
      </c>
      <c r="P84" s="3" t="n">
        <v>8</v>
      </c>
      <c r="Q84" s="3" t="n">
        <v>5</v>
      </c>
      <c r="R84" s="10" t="n">
        <v>0.49041</v>
      </c>
      <c r="S84" s="1" t="s">
        <v>289</v>
      </c>
      <c r="T84" s="1" t="s">
        <v>290</v>
      </c>
      <c r="U84" s="8" t="s">
        <v>291</v>
      </c>
      <c r="V84" s="8"/>
      <c r="W84" s="8"/>
      <c r="X84" s="4" t="n">
        <v>153.75</v>
      </c>
      <c r="Y84" s="4" t="n">
        <v>13.08</v>
      </c>
    </row>
    <row r="85" customFormat="false" ht="14.2" hidden="false" customHeight="true" outlineLevel="0" collapsed="false">
      <c r="B85" s="1" t="s">
        <v>1212</v>
      </c>
      <c r="D85" s="7" t="n">
        <v>35.627</v>
      </c>
      <c r="E85" s="7" t="n">
        <v>-107.24</v>
      </c>
      <c r="F85" s="3" t="n">
        <v>2154</v>
      </c>
      <c r="G85" s="3" t="n">
        <v>1439</v>
      </c>
      <c r="H85" s="4" t="n">
        <v>2218.48</v>
      </c>
      <c r="I85" s="7" t="n">
        <v>35.586</v>
      </c>
      <c r="J85" s="7" t="n">
        <v>-107.574</v>
      </c>
      <c r="K85" s="3" t="n">
        <v>2164</v>
      </c>
      <c r="L85" s="5" t="n">
        <v>4</v>
      </c>
      <c r="M85" s="1" t="s">
        <v>1116</v>
      </c>
      <c r="N85" s="3" t="n">
        <v>295</v>
      </c>
      <c r="P85" s="3" t="n">
        <v>8</v>
      </c>
      <c r="Q85" s="3" t="n">
        <v>7</v>
      </c>
      <c r="R85" s="10" t="n">
        <v>0.5007</v>
      </c>
      <c r="S85" s="1" t="s">
        <v>289</v>
      </c>
      <c r="T85" s="1" t="s">
        <v>290</v>
      </c>
      <c r="U85" s="8" t="s">
        <v>291</v>
      </c>
      <c r="V85" s="8"/>
      <c r="W85" s="8"/>
      <c r="X85" s="4" t="n">
        <v>74.61</v>
      </c>
      <c r="Y85" s="4" t="n">
        <v>6.17</v>
      </c>
    </row>
    <row r="86" customFormat="false" ht="14.2" hidden="false" customHeight="true" outlineLevel="0" collapsed="false">
      <c r="B86" s="1" t="s">
        <v>1213</v>
      </c>
      <c r="D86" s="7" t="n">
        <v>35.81</v>
      </c>
      <c r="E86" s="7" t="n">
        <v>-107.255</v>
      </c>
      <c r="F86" s="3" t="n">
        <v>2089</v>
      </c>
      <c r="G86" s="3" t="n">
        <v>362</v>
      </c>
      <c r="H86" s="4" t="n">
        <v>776.77</v>
      </c>
      <c r="I86" s="7" t="n">
        <v>35.933</v>
      </c>
      <c r="J86" s="7" t="n">
        <v>-107.273</v>
      </c>
      <c r="K86" s="3" t="n">
        <v>2090</v>
      </c>
      <c r="L86" s="5" t="n">
        <v>2.4</v>
      </c>
      <c r="M86" s="1" t="s">
        <v>1116</v>
      </c>
      <c r="N86" s="3" t="n">
        <v>279</v>
      </c>
      <c r="P86" s="3" t="n">
        <v>8</v>
      </c>
      <c r="Q86" s="3" t="n">
        <v>5</v>
      </c>
      <c r="R86" s="10" t="n">
        <v>0.49041</v>
      </c>
      <c r="S86" s="1" t="s">
        <v>289</v>
      </c>
      <c r="T86" s="1" t="s">
        <v>290</v>
      </c>
      <c r="U86" s="8" t="s">
        <v>291</v>
      </c>
      <c r="V86" s="8"/>
      <c r="W86" s="8"/>
      <c r="X86" s="4" t="n">
        <v>199.67</v>
      </c>
      <c r="Y86" s="4" t="n">
        <v>16.77</v>
      </c>
    </row>
    <row r="87" customFormat="false" ht="14.2" hidden="false" customHeight="true" outlineLevel="0" collapsed="false">
      <c r="B87" s="1" t="s">
        <v>1214</v>
      </c>
      <c r="D87" s="7" t="n">
        <v>35.824</v>
      </c>
      <c r="E87" s="7" t="n">
        <v>-107.258</v>
      </c>
      <c r="F87" s="3" t="n">
        <v>2093</v>
      </c>
      <c r="G87" s="3" t="n">
        <v>344</v>
      </c>
      <c r="H87" s="4" t="n">
        <v>301.27</v>
      </c>
      <c r="I87" s="7" t="n">
        <v>35.939</v>
      </c>
      <c r="J87" s="7" t="n">
        <v>-107.172</v>
      </c>
      <c r="K87" s="3" t="n">
        <v>2094</v>
      </c>
      <c r="L87" s="5" t="n">
        <v>2.4</v>
      </c>
      <c r="M87" s="1" t="s">
        <v>1116</v>
      </c>
      <c r="N87" s="3" t="n">
        <v>291</v>
      </c>
      <c r="P87" s="3" t="n">
        <v>8</v>
      </c>
      <c r="Q87" s="3" t="n">
        <v>5</v>
      </c>
      <c r="R87" s="10" t="n">
        <v>0.598648</v>
      </c>
      <c r="S87" s="1" t="s">
        <v>289</v>
      </c>
      <c r="T87" s="1" t="s">
        <v>290</v>
      </c>
      <c r="U87" s="8" t="s">
        <v>291</v>
      </c>
      <c r="V87" s="8"/>
      <c r="W87" s="8"/>
      <c r="X87" s="4" t="n">
        <v>256.02</v>
      </c>
      <c r="Y87" s="4" t="n">
        <v>23.01</v>
      </c>
    </row>
    <row r="88" customFormat="false" ht="14.2" hidden="false" customHeight="true" outlineLevel="0" collapsed="false">
      <c r="B88" s="1" t="s">
        <v>1215</v>
      </c>
      <c r="D88" s="7" t="n">
        <v>35.82</v>
      </c>
      <c r="E88" s="7" t="n">
        <v>-107.271</v>
      </c>
      <c r="F88" s="3" t="n">
        <v>2087</v>
      </c>
      <c r="G88" s="3" t="n">
        <v>356</v>
      </c>
      <c r="H88" s="4" t="n">
        <v>471.11</v>
      </c>
      <c r="I88" s="7" t="n">
        <v>35.93</v>
      </c>
      <c r="J88" s="7" t="n">
        <v>-107.339</v>
      </c>
      <c r="K88" s="3" t="n">
        <v>2088</v>
      </c>
      <c r="L88" s="5" t="n">
        <v>2.3</v>
      </c>
      <c r="M88" s="1" t="s">
        <v>1116</v>
      </c>
      <c r="N88" s="3" t="n">
        <v>272</v>
      </c>
      <c r="P88" s="3" t="n">
        <v>8</v>
      </c>
      <c r="Q88" s="3" t="n">
        <v>5</v>
      </c>
      <c r="R88" s="10" t="n">
        <v>0.49041</v>
      </c>
      <c r="S88" s="1" t="s">
        <v>289</v>
      </c>
      <c r="T88" s="1" t="s">
        <v>290</v>
      </c>
      <c r="U88" s="8" t="s">
        <v>291</v>
      </c>
      <c r="V88" s="8"/>
      <c r="W88" s="8"/>
      <c r="X88" s="4" t="n">
        <v>169.29</v>
      </c>
      <c r="Y88" s="4" t="n">
        <v>14.72</v>
      </c>
    </row>
    <row r="89" customFormat="false" ht="14.2" hidden="false" customHeight="true" outlineLevel="0" collapsed="false">
      <c r="B89" s="1" t="s">
        <v>1216</v>
      </c>
      <c r="D89" s="7" t="n">
        <v>35.657</v>
      </c>
      <c r="E89" s="7" t="n">
        <v>-107.392</v>
      </c>
      <c r="F89" s="3" t="n">
        <v>2061</v>
      </c>
      <c r="G89" s="3" t="n">
        <v>379</v>
      </c>
      <c r="H89" s="4" t="n">
        <v>569.82</v>
      </c>
      <c r="I89" s="7" t="n">
        <v>35.733</v>
      </c>
      <c r="J89" s="7" t="n">
        <v>-107.564</v>
      </c>
      <c r="K89" s="3" t="n">
        <v>2062</v>
      </c>
      <c r="L89" s="5" t="n">
        <v>3.1</v>
      </c>
      <c r="M89" s="1" t="s">
        <v>1116</v>
      </c>
      <c r="N89" s="3" t="n">
        <v>259</v>
      </c>
      <c r="P89" s="3" t="n">
        <v>9</v>
      </c>
      <c r="Q89" s="3" t="n">
        <v>5</v>
      </c>
      <c r="R89" s="10" t="n">
        <v>0.49041</v>
      </c>
      <c r="S89" s="1" t="s">
        <v>289</v>
      </c>
      <c r="T89" s="1" t="s">
        <v>290</v>
      </c>
      <c r="U89" s="8" t="s">
        <v>291</v>
      </c>
      <c r="V89" s="8"/>
      <c r="W89" s="8"/>
      <c r="X89" s="4" t="n">
        <v>64.89</v>
      </c>
      <c r="Y89" s="4" t="n">
        <v>5.41</v>
      </c>
    </row>
    <row r="90" customFormat="false" ht="14.2" hidden="false" customHeight="true" outlineLevel="0" collapsed="false">
      <c r="B90" s="1" t="s">
        <v>1217</v>
      </c>
      <c r="D90" s="7" t="n">
        <v>35.655</v>
      </c>
      <c r="E90" s="7" t="n">
        <v>-107.392</v>
      </c>
      <c r="F90" s="3" t="n">
        <v>2197</v>
      </c>
      <c r="G90" s="3" t="n">
        <v>1360</v>
      </c>
      <c r="H90" s="4" t="n">
        <v>1328.44</v>
      </c>
      <c r="I90" s="7" t="n">
        <v>35.519</v>
      </c>
      <c r="J90" s="7" t="n">
        <v>-107.634</v>
      </c>
      <c r="K90" s="3" t="n">
        <v>2208</v>
      </c>
      <c r="L90" s="5" t="n">
        <v>4.2</v>
      </c>
      <c r="M90" s="1" t="s">
        <v>1116</v>
      </c>
      <c r="N90" s="3" t="n">
        <v>308</v>
      </c>
      <c r="P90" s="3" t="n">
        <v>8</v>
      </c>
      <c r="Q90" s="3" t="n">
        <v>7</v>
      </c>
      <c r="R90" s="10" t="n">
        <v>0.5007</v>
      </c>
      <c r="S90" s="1" t="s">
        <v>289</v>
      </c>
      <c r="T90" s="1" t="s">
        <v>316</v>
      </c>
      <c r="V90" s="8" t="s">
        <v>334</v>
      </c>
      <c r="W90" s="8"/>
      <c r="X90" s="4" t="n">
        <v>72.43</v>
      </c>
      <c r="Y90" s="4" t="n">
        <v>6.1</v>
      </c>
    </row>
    <row r="91" customFormat="false" ht="14.2" hidden="false" customHeight="true" outlineLevel="0" collapsed="false">
      <c r="B91" s="1" t="s">
        <v>1218</v>
      </c>
      <c r="D91" s="7" t="n">
        <v>35.588</v>
      </c>
      <c r="E91" s="7" t="n">
        <v>-107.486</v>
      </c>
      <c r="F91" s="3" t="n">
        <v>2347</v>
      </c>
      <c r="G91" s="3" t="n">
        <v>1306</v>
      </c>
      <c r="H91" s="4" t="n">
        <v>464.54</v>
      </c>
      <c r="I91" s="7" t="n">
        <v>35.426</v>
      </c>
      <c r="J91" s="7" t="n">
        <v>-107.536</v>
      </c>
      <c r="K91" s="3" t="n">
        <v>2362</v>
      </c>
      <c r="L91" s="5" t="n">
        <v>5.5</v>
      </c>
      <c r="M91" s="1" t="s">
        <v>1116</v>
      </c>
      <c r="N91" s="3" t="n">
        <v>363</v>
      </c>
      <c r="P91" s="3" t="n">
        <v>7</v>
      </c>
      <c r="Q91" s="3" t="n">
        <v>12</v>
      </c>
      <c r="R91" s="10" t="n">
        <v>0.51099</v>
      </c>
      <c r="S91" s="1" t="s">
        <v>289</v>
      </c>
      <c r="T91" s="1" t="s">
        <v>316</v>
      </c>
      <c r="V91" s="8" t="s">
        <v>334</v>
      </c>
      <c r="W91" s="8"/>
      <c r="X91" s="4" t="n">
        <v>48.45</v>
      </c>
      <c r="Y91" s="4" t="n">
        <v>4.03</v>
      </c>
    </row>
    <row r="92" customFormat="false" ht="14.2" hidden="false" customHeight="true" outlineLevel="0" collapsed="false">
      <c r="B92" s="1" t="s">
        <v>1219</v>
      </c>
      <c r="D92" s="7" t="n">
        <v>35.577</v>
      </c>
      <c r="E92" s="7" t="n">
        <v>-107.521</v>
      </c>
      <c r="F92" s="3" t="n">
        <v>2141</v>
      </c>
      <c r="G92" s="3" t="n">
        <v>552</v>
      </c>
      <c r="H92" s="4" t="n">
        <v>207.22</v>
      </c>
      <c r="I92" s="7" t="n">
        <v>35.496</v>
      </c>
      <c r="J92" s="7" t="n">
        <v>-107.648</v>
      </c>
      <c r="K92" s="3" t="n">
        <v>2148</v>
      </c>
      <c r="L92" s="5" t="n">
        <v>4.3</v>
      </c>
      <c r="M92" s="1" t="s">
        <v>1116</v>
      </c>
      <c r="N92" s="3" t="n">
        <v>288</v>
      </c>
      <c r="P92" s="3" t="n">
        <v>8</v>
      </c>
      <c r="Q92" s="3" t="n">
        <v>5</v>
      </c>
      <c r="R92" s="10" t="n">
        <v>0.51099</v>
      </c>
      <c r="S92" s="1" t="s">
        <v>289</v>
      </c>
      <c r="T92" s="1" t="s">
        <v>316</v>
      </c>
      <c r="V92" s="8" t="s">
        <v>334</v>
      </c>
      <c r="W92" s="8"/>
      <c r="X92" s="4" t="n">
        <v>39.12</v>
      </c>
      <c r="Y92" s="4" t="n">
        <v>3.28</v>
      </c>
    </row>
    <row r="93" customFormat="false" ht="14.2" hidden="false" customHeight="true" outlineLevel="0" collapsed="false">
      <c r="B93" s="1" t="s">
        <v>1220</v>
      </c>
      <c r="D93" s="7" t="n">
        <v>35.58</v>
      </c>
      <c r="E93" s="7" t="n">
        <v>-107.521</v>
      </c>
      <c r="F93" s="3" t="n">
        <v>2139</v>
      </c>
      <c r="G93" s="3" t="n">
        <v>531</v>
      </c>
      <c r="H93" s="4" t="n">
        <v>511.21</v>
      </c>
      <c r="I93" s="7" t="n">
        <v>35.583</v>
      </c>
      <c r="J93" s="7" t="n">
        <v>-107.755</v>
      </c>
      <c r="K93" s="3" t="n">
        <v>2142</v>
      </c>
      <c r="L93" s="5" t="n">
        <v>3.1</v>
      </c>
      <c r="M93" s="1" t="s">
        <v>1116</v>
      </c>
      <c r="N93" s="3" t="n">
        <v>280</v>
      </c>
      <c r="P93" s="3" t="n">
        <v>8</v>
      </c>
      <c r="Q93" s="3" t="n">
        <v>5</v>
      </c>
      <c r="R93" s="10" t="n">
        <v>0.5007</v>
      </c>
      <c r="S93" s="1" t="s">
        <v>289</v>
      </c>
      <c r="T93" s="1" t="s">
        <v>316</v>
      </c>
      <c r="V93" s="8" t="s">
        <v>334</v>
      </c>
      <c r="W93" s="8"/>
      <c r="X93" s="4" t="n">
        <v>60.48</v>
      </c>
      <c r="Y93" s="4" t="n">
        <v>5.07</v>
      </c>
    </row>
    <row r="94" customFormat="false" ht="14.2" hidden="false" customHeight="true" outlineLevel="0" collapsed="false">
      <c r="B94" s="1" t="s">
        <v>1221</v>
      </c>
      <c r="D94" s="7" t="n">
        <v>34.962</v>
      </c>
      <c r="E94" s="7" t="n">
        <v>-107.221</v>
      </c>
      <c r="F94" s="3" t="n">
        <v>1990</v>
      </c>
      <c r="G94" s="3" t="n">
        <v>885</v>
      </c>
      <c r="H94" s="4" t="n">
        <v>1168.14</v>
      </c>
      <c r="I94" s="7" t="n">
        <v>34.773</v>
      </c>
      <c r="J94" s="7" t="n">
        <v>-107.484</v>
      </c>
      <c r="K94" s="3" t="n">
        <v>2005</v>
      </c>
      <c r="L94" s="5" t="n">
        <v>3.8</v>
      </c>
      <c r="M94" s="1" t="s">
        <v>1116</v>
      </c>
      <c r="N94" s="3" t="n">
        <v>282</v>
      </c>
      <c r="P94" s="3" t="n">
        <v>10</v>
      </c>
      <c r="Q94" s="3" t="n">
        <v>6</v>
      </c>
      <c r="R94" s="10" t="n">
        <v>0.561316</v>
      </c>
      <c r="S94" s="1" t="s">
        <v>289</v>
      </c>
      <c r="T94" s="1" t="s">
        <v>316</v>
      </c>
      <c r="V94" s="8" t="s">
        <v>334</v>
      </c>
      <c r="W94" s="8"/>
      <c r="X94" s="4" t="n">
        <v>20.25</v>
      </c>
      <c r="Y94" s="4" t="n">
        <v>1.67</v>
      </c>
    </row>
    <row r="95" customFormat="false" ht="14.2" hidden="false" customHeight="true" outlineLevel="0" collapsed="false">
      <c r="B95" s="1" t="s">
        <v>1222</v>
      </c>
      <c r="D95" s="7" t="n">
        <v>35.34</v>
      </c>
      <c r="E95" s="7" t="n">
        <v>-107.793</v>
      </c>
      <c r="F95" s="3" t="n">
        <v>2199</v>
      </c>
      <c r="G95" s="3" t="n">
        <v>453</v>
      </c>
      <c r="H95" s="4" t="n">
        <v>251.4</v>
      </c>
      <c r="I95" s="7" t="n">
        <v>35.425</v>
      </c>
      <c r="J95" s="7" t="n">
        <v>-107.832</v>
      </c>
      <c r="K95" s="3" t="n">
        <v>2200</v>
      </c>
      <c r="L95" s="5" t="n">
        <v>4.2</v>
      </c>
      <c r="M95" s="1" t="s">
        <v>1116</v>
      </c>
      <c r="N95" s="3" t="n">
        <v>301</v>
      </c>
      <c r="P95" s="3" t="n">
        <v>8</v>
      </c>
      <c r="Q95" s="3" t="n">
        <v>5</v>
      </c>
      <c r="R95" s="10" t="n">
        <v>0.488858</v>
      </c>
      <c r="S95" s="1" t="s">
        <v>289</v>
      </c>
      <c r="T95" s="1" t="s">
        <v>316</v>
      </c>
      <c r="V95" s="8" t="s">
        <v>334</v>
      </c>
      <c r="W95" s="8"/>
      <c r="X95" s="4" t="n">
        <v>38.91</v>
      </c>
      <c r="Y95" s="4" t="n">
        <v>3.3</v>
      </c>
    </row>
    <row r="96" customFormat="false" ht="14.2" hidden="false" customHeight="true" outlineLevel="0" collapsed="false">
      <c r="B96" s="1" t="s">
        <v>1223</v>
      </c>
      <c r="D96" s="7" t="n">
        <v>35.338</v>
      </c>
      <c r="E96" s="7" t="n">
        <v>-107.795</v>
      </c>
      <c r="F96" s="3" t="n">
        <v>2408</v>
      </c>
      <c r="G96" s="3" t="n">
        <v>1363</v>
      </c>
      <c r="H96" s="4" t="n">
        <v>197.49</v>
      </c>
      <c r="I96" s="7" t="n">
        <v>35.314</v>
      </c>
      <c r="J96" s="7" t="n">
        <v>-107.678</v>
      </c>
      <c r="K96" s="3" t="n">
        <v>2427</v>
      </c>
      <c r="L96" s="5" t="n">
        <v>6.1</v>
      </c>
      <c r="M96" s="1" t="s">
        <v>1116</v>
      </c>
      <c r="N96" s="3" t="n">
        <v>379</v>
      </c>
      <c r="P96" s="3" t="n">
        <v>7</v>
      </c>
      <c r="Q96" s="3" t="n">
        <v>19</v>
      </c>
      <c r="R96" s="10" t="n">
        <v>0.51099</v>
      </c>
      <c r="S96" s="1" t="s">
        <v>289</v>
      </c>
      <c r="T96" s="1" t="s">
        <v>316</v>
      </c>
      <c r="V96" s="8" t="s">
        <v>334</v>
      </c>
      <c r="W96" s="8"/>
      <c r="X96" s="4" t="n">
        <v>30.54</v>
      </c>
      <c r="Y96" s="4" t="n">
        <v>2.66</v>
      </c>
    </row>
    <row r="97" customFormat="false" ht="14.2" hidden="false" customHeight="true" outlineLevel="0" collapsed="false">
      <c r="B97" s="1" t="s">
        <v>1224</v>
      </c>
      <c r="D97" s="7" t="n">
        <v>35.336</v>
      </c>
      <c r="E97" s="7" t="n">
        <v>-107.796</v>
      </c>
      <c r="F97" s="3" t="n">
        <v>2291</v>
      </c>
      <c r="G97" s="3" t="n">
        <v>1363</v>
      </c>
      <c r="H97" s="4" t="n">
        <v>449.27</v>
      </c>
      <c r="I97" s="7" t="n">
        <v>35.376</v>
      </c>
      <c r="J97" s="7" t="n">
        <v>-107.764</v>
      </c>
      <c r="K97" s="3" t="n">
        <v>2303</v>
      </c>
      <c r="L97" s="5" t="n">
        <v>5</v>
      </c>
      <c r="M97" s="1" t="s">
        <v>1116</v>
      </c>
      <c r="N97" s="3" t="n">
        <v>335</v>
      </c>
      <c r="P97" s="3" t="n">
        <v>8</v>
      </c>
      <c r="Q97" s="3" t="n">
        <v>11</v>
      </c>
      <c r="R97" s="10" t="n">
        <v>0.51099</v>
      </c>
      <c r="S97" s="1" t="s">
        <v>289</v>
      </c>
      <c r="T97" s="1" t="s">
        <v>316</v>
      </c>
      <c r="V97" s="8" t="s">
        <v>334</v>
      </c>
      <c r="W97" s="8"/>
      <c r="X97" s="4" t="n">
        <v>28.57</v>
      </c>
      <c r="Y97" s="4" t="n">
        <v>2.53</v>
      </c>
    </row>
    <row r="98" customFormat="false" ht="14.2" hidden="false" customHeight="true" outlineLevel="0" collapsed="false">
      <c r="B98" s="1" t="s">
        <v>1225</v>
      </c>
      <c r="D98" s="7" t="n">
        <v>35.434</v>
      </c>
      <c r="E98" s="7" t="n">
        <v>-108.042</v>
      </c>
      <c r="F98" s="3" t="n">
        <v>2265</v>
      </c>
      <c r="G98" s="3" t="n">
        <v>554</v>
      </c>
      <c r="H98" s="4" t="n">
        <v>323.73</v>
      </c>
      <c r="I98" s="7" t="n">
        <v>35.516</v>
      </c>
      <c r="J98" s="7" t="n">
        <v>-108.09</v>
      </c>
      <c r="K98" s="3" t="n">
        <v>2268</v>
      </c>
      <c r="L98" s="5" t="n">
        <v>5.1</v>
      </c>
      <c r="M98" s="1" t="s">
        <v>1116</v>
      </c>
      <c r="N98" s="3" t="n">
        <v>325</v>
      </c>
      <c r="P98" s="3" t="n">
        <v>8</v>
      </c>
      <c r="Q98" s="3" t="n">
        <v>5</v>
      </c>
      <c r="R98" s="10" t="n">
        <v>0.422463</v>
      </c>
      <c r="S98" s="1" t="s">
        <v>289</v>
      </c>
      <c r="T98" s="1" t="s">
        <v>316</v>
      </c>
      <c r="V98" s="8" t="s">
        <v>334</v>
      </c>
      <c r="W98" s="8"/>
      <c r="X98" s="4" t="n">
        <v>101.04</v>
      </c>
      <c r="Y98" s="4" t="n">
        <v>8.5</v>
      </c>
    </row>
    <row r="99" customFormat="false" ht="14.2" hidden="false" customHeight="true" outlineLevel="0" collapsed="false">
      <c r="A99" s="1" t="s">
        <v>56</v>
      </c>
      <c r="B99" s="1" t="s">
        <v>1226</v>
      </c>
      <c r="C99" s="1" t="s">
        <v>1227</v>
      </c>
      <c r="D99" s="7" t="n">
        <v>-23.673</v>
      </c>
      <c r="E99" s="7" t="n">
        <v>16.698</v>
      </c>
      <c r="F99" s="3" t="n">
        <v>1599</v>
      </c>
      <c r="G99" s="3" t="n">
        <v>13</v>
      </c>
      <c r="H99" s="4" t="n">
        <v>0.11</v>
      </c>
      <c r="I99" s="7" t="n">
        <v>-23.671</v>
      </c>
      <c r="J99" s="7" t="n">
        <v>16.696</v>
      </c>
      <c r="K99" s="3" t="n">
        <v>1599</v>
      </c>
      <c r="L99" s="5" t="n">
        <v>1.3</v>
      </c>
      <c r="M99" s="1" t="s">
        <v>287</v>
      </c>
      <c r="N99" s="3" t="n">
        <v>255</v>
      </c>
      <c r="P99" s="3" t="n">
        <v>17</v>
      </c>
      <c r="Q99" s="3" t="n">
        <v>5</v>
      </c>
      <c r="R99" s="10" t="n">
        <v>0.3106</v>
      </c>
      <c r="S99" s="1" t="s">
        <v>289</v>
      </c>
      <c r="T99" s="1" t="s">
        <v>316</v>
      </c>
      <c r="V99" s="8" t="s">
        <v>1133</v>
      </c>
      <c r="W99" s="8"/>
      <c r="X99" s="4" t="n">
        <v>5.97</v>
      </c>
      <c r="Y99" s="4" t="n">
        <v>0.5</v>
      </c>
    </row>
    <row r="100" customFormat="false" ht="14.2" hidden="false" customHeight="true" outlineLevel="0" collapsed="false">
      <c r="B100" s="1" t="s">
        <v>1228</v>
      </c>
      <c r="D100" s="7" t="n">
        <v>-23.477</v>
      </c>
      <c r="E100" s="7" t="n">
        <v>16.053</v>
      </c>
      <c r="F100" s="3" t="n">
        <v>1035</v>
      </c>
      <c r="G100" s="3" t="n">
        <v>201</v>
      </c>
      <c r="H100" s="4" t="n">
        <v>0.72</v>
      </c>
      <c r="I100" s="7" t="n">
        <v>-23.482</v>
      </c>
      <c r="J100" s="7" t="n">
        <v>16.051</v>
      </c>
      <c r="K100" s="3" t="n">
        <v>1037</v>
      </c>
      <c r="L100" s="5" t="n">
        <v>11.8</v>
      </c>
      <c r="M100" s="1" t="s">
        <v>287</v>
      </c>
      <c r="N100" s="3" t="n">
        <v>165</v>
      </c>
      <c r="P100" s="3" t="n">
        <v>19</v>
      </c>
      <c r="Q100" s="3" t="n">
        <v>0</v>
      </c>
      <c r="R100" s="10" t="n">
        <v>0.3106</v>
      </c>
      <c r="S100" s="1" t="s">
        <v>289</v>
      </c>
      <c r="T100" s="1" t="s">
        <v>316</v>
      </c>
      <c r="V100" s="8" t="s">
        <v>1133</v>
      </c>
      <c r="W100" s="8"/>
      <c r="X100" s="4" t="n">
        <v>5.92</v>
      </c>
      <c r="Y100" s="4" t="n">
        <v>0.49</v>
      </c>
    </row>
    <row r="101" customFormat="false" ht="14.2" hidden="false" customHeight="true" outlineLevel="0" collapsed="false">
      <c r="B101" s="1" t="s">
        <v>1229</v>
      </c>
      <c r="D101" s="7" t="n">
        <v>-23.82</v>
      </c>
      <c r="E101" s="7" t="n">
        <v>16.576</v>
      </c>
      <c r="F101" s="3" t="n">
        <v>1570</v>
      </c>
      <c r="G101" s="3" t="n">
        <v>22</v>
      </c>
      <c r="H101" s="4" t="n">
        <v>0.32</v>
      </c>
      <c r="I101" s="7" t="n">
        <v>-23.822</v>
      </c>
      <c r="J101" s="7" t="n">
        <v>16.576</v>
      </c>
      <c r="K101" s="3" t="n">
        <v>1570</v>
      </c>
      <c r="L101" s="5" t="n">
        <v>1.8</v>
      </c>
      <c r="M101" s="1" t="s">
        <v>287</v>
      </c>
      <c r="N101" s="3" t="n">
        <v>246</v>
      </c>
      <c r="P101" s="3" t="n">
        <v>17</v>
      </c>
      <c r="Q101" s="3" t="n">
        <v>0</v>
      </c>
      <c r="R101" s="10" t="n">
        <v>0.3106</v>
      </c>
      <c r="S101" s="1" t="s">
        <v>289</v>
      </c>
      <c r="T101" s="1" t="s">
        <v>316</v>
      </c>
      <c r="V101" s="8" t="s">
        <v>1133</v>
      </c>
      <c r="W101" s="8"/>
      <c r="X101" s="4" t="n">
        <v>4.09</v>
      </c>
      <c r="Y101" s="4" t="n">
        <v>0.36</v>
      </c>
    </row>
    <row r="102" customFormat="false" ht="14.2" hidden="false" customHeight="true" outlineLevel="0" collapsed="false">
      <c r="B102" s="1" t="s">
        <v>1230</v>
      </c>
      <c r="D102" s="7" t="n">
        <v>-23.804</v>
      </c>
      <c r="E102" s="7" t="n">
        <v>16.606</v>
      </c>
      <c r="F102" s="3" t="n">
        <v>1550</v>
      </c>
      <c r="G102" s="3" t="n">
        <v>28</v>
      </c>
      <c r="H102" s="4" t="n">
        <v>0.62</v>
      </c>
      <c r="I102" s="7" t="n">
        <v>-23.808</v>
      </c>
      <c r="J102" s="7" t="n">
        <v>16.604</v>
      </c>
      <c r="K102" s="3" t="n">
        <v>1550</v>
      </c>
      <c r="L102" s="5" t="n">
        <v>1.6</v>
      </c>
      <c r="M102" s="1" t="s">
        <v>315</v>
      </c>
      <c r="N102" s="3" t="n">
        <v>249</v>
      </c>
      <c r="P102" s="3" t="n">
        <v>17</v>
      </c>
      <c r="Q102" s="3" t="n">
        <v>0</v>
      </c>
      <c r="R102" s="10" t="n">
        <v>0.3106</v>
      </c>
      <c r="S102" s="1" t="s">
        <v>289</v>
      </c>
      <c r="T102" s="1" t="s">
        <v>316</v>
      </c>
      <c r="V102" s="8" t="s">
        <v>1133</v>
      </c>
      <c r="W102" s="8"/>
      <c r="X102" s="4" t="n">
        <v>4.45</v>
      </c>
      <c r="Y102" s="4" t="n">
        <v>0.38</v>
      </c>
    </row>
    <row r="103" customFormat="false" ht="14.2" hidden="false" customHeight="true" outlineLevel="0" collapsed="false">
      <c r="B103" s="1" t="s">
        <v>1231</v>
      </c>
      <c r="D103" s="7" t="n">
        <v>-23.972</v>
      </c>
      <c r="E103" s="7" t="n">
        <v>16.089</v>
      </c>
      <c r="F103" s="3" t="n">
        <v>1085</v>
      </c>
      <c r="G103" s="3" t="n">
        <v>9</v>
      </c>
      <c r="H103" s="4" t="n">
        <v>0.07</v>
      </c>
      <c r="I103" s="7" t="n">
        <v>-23.97</v>
      </c>
      <c r="J103" s="7" t="n">
        <v>16.09</v>
      </c>
      <c r="K103" s="3" t="n">
        <v>1085</v>
      </c>
      <c r="L103" s="5" t="n">
        <v>0.9</v>
      </c>
      <c r="M103" s="1" t="s">
        <v>287</v>
      </c>
      <c r="N103" s="3" t="n">
        <v>142</v>
      </c>
      <c r="P103" s="3" t="n">
        <v>18</v>
      </c>
      <c r="Q103" s="3" t="n">
        <v>0</v>
      </c>
      <c r="R103" s="10" t="n">
        <v>0.3106</v>
      </c>
      <c r="S103" s="1" t="s">
        <v>289</v>
      </c>
      <c r="T103" s="1" t="s">
        <v>316</v>
      </c>
      <c r="V103" s="8" t="s">
        <v>1133</v>
      </c>
      <c r="W103" s="8"/>
      <c r="X103" s="4" t="n">
        <v>5.66</v>
      </c>
      <c r="Y103" s="4" t="n">
        <v>0.48</v>
      </c>
    </row>
    <row r="104" customFormat="false" ht="14.2" hidden="false" customHeight="true" outlineLevel="0" collapsed="false">
      <c r="B104" s="1" t="s">
        <v>1232</v>
      </c>
      <c r="D104" s="7" t="n">
        <v>-23.952</v>
      </c>
      <c r="E104" s="7" t="n">
        <v>16.228</v>
      </c>
      <c r="F104" s="3" t="n">
        <v>1372</v>
      </c>
      <c r="G104" s="3" t="n">
        <v>250</v>
      </c>
      <c r="H104" s="4" t="n">
        <v>0.39</v>
      </c>
      <c r="I104" s="7" t="n">
        <v>-23.955</v>
      </c>
      <c r="J104" s="7" t="n">
        <v>16.224</v>
      </c>
      <c r="K104" s="3" t="n">
        <v>1368</v>
      </c>
      <c r="L104" s="5" t="n">
        <v>13.3</v>
      </c>
      <c r="M104" s="1" t="s">
        <v>315</v>
      </c>
      <c r="N104" s="3" t="n">
        <v>180</v>
      </c>
      <c r="P104" s="3" t="n">
        <v>17</v>
      </c>
      <c r="Q104" s="3" t="n">
        <v>5</v>
      </c>
      <c r="R104" s="10" t="n">
        <v>0.3106</v>
      </c>
      <c r="S104" s="1" t="s">
        <v>289</v>
      </c>
      <c r="T104" s="1" t="s">
        <v>316</v>
      </c>
      <c r="V104" s="8" t="s">
        <v>1133</v>
      </c>
      <c r="W104" s="8"/>
      <c r="X104" s="4" t="n">
        <v>7.58</v>
      </c>
      <c r="Y104" s="4" t="n">
        <v>0.64</v>
      </c>
    </row>
    <row r="105" customFormat="false" ht="14.2" hidden="false" customHeight="true" outlineLevel="0" collapsed="false">
      <c r="B105" s="1" t="s">
        <v>1233</v>
      </c>
      <c r="D105" s="7" t="n">
        <v>-23.972</v>
      </c>
      <c r="E105" s="7" t="n">
        <v>16.277</v>
      </c>
      <c r="F105" s="3" t="n">
        <v>1584</v>
      </c>
      <c r="G105" s="3" t="n">
        <v>250</v>
      </c>
      <c r="H105" s="4" t="n">
        <v>1.53</v>
      </c>
      <c r="I105" s="7" t="n">
        <v>-23.976</v>
      </c>
      <c r="J105" s="7" t="n">
        <v>16.281</v>
      </c>
      <c r="K105" s="3" t="n">
        <v>1586</v>
      </c>
      <c r="L105" s="5" t="n">
        <v>10.3</v>
      </c>
      <c r="M105" s="1" t="s">
        <v>315</v>
      </c>
      <c r="N105" s="3" t="n">
        <v>210</v>
      </c>
      <c r="P105" s="3" t="n">
        <v>16</v>
      </c>
      <c r="Q105" s="3" t="n">
        <v>5</v>
      </c>
      <c r="R105" s="10" t="n">
        <v>0.3106</v>
      </c>
      <c r="S105" s="1" t="s">
        <v>289</v>
      </c>
      <c r="T105" s="1" t="s">
        <v>316</v>
      </c>
      <c r="V105" s="8" t="s">
        <v>1133</v>
      </c>
      <c r="W105" s="8"/>
      <c r="X105" s="4" t="n">
        <v>5.24</v>
      </c>
      <c r="Y105" s="4" t="n">
        <v>0.44</v>
      </c>
    </row>
    <row r="106" customFormat="false" ht="14.2" hidden="false" customHeight="true" outlineLevel="0" collapsed="false">
      <c r="B106" s="1" t="s">
        <v>1234</v>
      </c>
      <c r="D106" s="7" t="n">
        <v>-23.944</v>
      </c>
      <c r="E106" s="7" t="n">
        <v>16.302</v>
      </c>
      <c r="F106" s="3" t="n">
        <v>1527</v>
      </c>
      <c r="G106" s="3" t="n">
        <v>145</v>
      </c>
      <c r="H106" s="4" t="n">
        <v>0.59</v>
      </c>
      <c r="I106" s="7" t="n">
        <v>-23.941</v>
      </c>
      <c r="J106" s="7" t="n">
        <v>16.302</v>
      </c>
      <c r="K106" s="3" t="n">
        <v>1527</v>
      </c>
      <c r="L106" s="5" t="n">
        <v>8.1</v>
      </c>
      <c r="M106" s="1" t="s">
        <v>315</v>
      </c>
      <c r="N106" s="3" t="n">
        <v>207</v>
      </c>
      <c r="P106" s="3" t="n">
        <v>16</v>
      </c>
      <c r="Q106" s="3" t="n">
        <v>5</v>
      </c>
      <c r="R106" s="10" t="n">
        <v>0.3106</v>
      </c>
      <c r="S106" s="1" t="s">
        <v>289</v>
      </c>
      <c r="T106" s="1" t="s">
        <v>316</v>
      </c>
      <c r="V106" s="8" t="s">
        <v>1133</v>
      </c>
      <c r="W106" s="8"/>
      <c r="X106" s="4" t="n">
        <v>6.43</v>
      </c>
      <c r="Y106" s="4" t="n">
        <v>0.53</v>
      </c>
    </row>
    <row r="107" customFormat="false" ht="14.2" hidden="false" customHeight="true" outlineLevel="0" collapsed="false">
      <c r="B107" s="1" t="s">
        <v>1235</v>
      </c>
      <c r="D107" s="7" t="n">
        <v>-23.949</v>
      </c>
      <c r="E107" s="7" t="n">
        <v>16.202</v>
      </c>
      <c r="F107" s="3" t="n">
        <v>1416</v>
      </c>
      <c r="G107" s="3" t="n">
        <v>395</v>
      </c>
      <c r="H107" s="4" t="n">
        <v>0.99</v>
      </c>
      <c r="I107" s="7" t="n">
        <v>-23.954</v>
      </c>
      <c r="J107" s="7" t="n">
        <v>16.203</v>
      </c>
      <c r="K107" s="3" t="n">
        <v>1418</v>
      </c>
      <c r="L107" s="5" t="n">
        <v>17.9</v>
      </c>
      <c r="M107" s="1" t="s">
        <v>315</v>
      </c>
      <c r="N107" s="3" t="n">
        <v>187</v>
      </c>
      <c r="P107" s="3" t="n">
        <v>16</v>
      </c>
      <c r="Q107" s="3" t="n">
        <v>0</v>
      </c>
      <c r="R107" s="10" t="n">
        <v>0.3106</v>
      </c>
      <c r="S107" s="1" t="s">
        <v>289</v>
      </c>
      <c r="T107" s="1" t="s">
        <v>316</v>
      </c>
      <c r="V107" s="8" t="s">
        <v>1133</v>
      </c>
      <c r="W107" s="8"/>
      <c r="X107" s="4" t="n">
        <v>10.88</v>
      </c>
      <c r="Y107" s="4" t="n">
        <v>0.85</v>
      </c>
    </row>
    <row r="108" customFormat="false" ht="14.2" hidden="false" customHeight="true" outlineLevel="0" collapsed="false">
      <c r="B108" s="1" t="s">
        <v>1236</v>
      </c>
      <c r="D108" s="7" t="n">
        <v>-23.928</v>
      </c>
      <c r="E108" s="7" t="n">
        <v>16.163</v>
      </c>
      <c r="F108" s="3" t="n">
        <v>1607</v>
      </c>
      <c r="G108" s="3" t="n">
        <v>560</v>
      </c>
      <c r="H108" s="4" t="n">
        <v>0.97</v>
      </c>
      <c r="I108" s="7" t="n">
        <v>-23.923</v>
      </c>
      <c r="J108" s="7" t="n">
        <v>16.157</v>
      </c>
      <c r="K108" s="3" t="n">
        <v>1606</v>
      </c>
      <c r="L108" s="5" t="n">
        <v>24.2</v>
      </c>
      <c r="M108" s="1" t="s">
        <v>287</v>
      </c>
      <c r="N108" s="3" t="n">
        <v>206</v>
      </c>
      <c r="P108" s="3" t="n">
        <v>15</v>
      </c>
      <c r="Q108" s="3" t="n">
        <v>0</v>
      </c>
      <c r="R108" s="10" t="n">
        <v>0.3106</v>
      </c>
      <c r="S108" s="1" t="s">
        <v>289</v>
      </c>
      <c r="T108" s="1" t="s">
        <v>316</v>
      </c>
      <c r="V108" s="8" t="s">
        <v>1133</v>
      </c>
      <c r="W108" s="8"/>
      <c r="X108" s="4" t="n">
        <v>10.1</v>
      </c>
      <c r="Y108" s="4" t="n">
        <v>0.8</v>
      </c>
    </row>
    <row r="109" customFormat="false" ht="14.2" hidden="false" customHeight="true" outlineLevel="0" collapsed="false">
      <c r="B109" s="1" t="s">
        <v>1237</v>
      </c>
      <c r="D109" s="7" t="n">
        <v>-23.957</v>
      </c>
      <c r="E109" s="7" t="n">
        <v>16.158</v>
      </c>
      <c r="F109" s="3" t="n">
        <v>1235</v>
      </c>
      <c r="G109" s="3" t="n">
        <v>155</v>
      </c>
      <c r="H109" s="4" t="n">
        <v>0.16</v>
      </c>
      <c r="I109" s="7" t="n">
        <v>-23.96</v>
      </c>
      <c r="J109" s="7" t="n">
        <v>16.156</v>
      </c>
      <c r="K109" s="3" t="n">
        <v>1235</v>
      </c>
      <c r="L109" s="5" t="n">
        <v>12.3</v>
      </c>
      <c r="M109" s="1" t="s">
        <v>287</v>
      </c>
      <c r="N109" s="3" t="n">
        <v>169</v>
      </c>
      <c r="P109" s="3" t="n">
        <v>17</v>
      </c>
      <c r="Q109" s="3" t="n">
        <v>0</v>
      </c>
      <c r="R109" s="10" t="n">
        <v>0.3106</v>
      </c>
      <c r="S109" s="1" t="s">
        <v>289</v>
      </c>
      <c r="T109" s="1" t="s">
        <v>316</v>
      </c>
      <c r="V109" s="8" t="s">
        <v>1133</v>
      </c>
      <c r="W109" s="8"/>
      <c r="X109" s="4" t="n">
        <v>5.99</v>
      </c>
      <c r="Y109" s="4" t="n">
        <v>0.5</v>
      </c>
    </row>
    <row r="110" customFormat="false" ht="14.2" hidden="false" customHeight="true" outlineLevel="0" collapsed="false">
      <c r="B110" s="1" t="s">
        <v>1238</v>
      </c>
      <c r="D110" s="7" t="n">
        <v>-23.937</v>
      </c>
      <c r="E110" s="7" t="n">
        <v>16.212</v>
      </c>
      <c r="F110" s="3" t="n">
        <v>1249</v>
      </c>
      <c r="G110" s="3" t="n">
        <v>47</v>
      </c>
      <c r="H110" s="4" t="n">
        <v>0.19</v>
      </c>
      <c r="I110" s="7" t="n">
        <v>-23.936</v>
      </c>
      <c r="J110" s="7" t="n">
        <v>16.218</v>
      </c>
      <c r="K110" s="3" t="n">
        <v>1251</v>
      </c>
      <c r="L110" s="5" t="n">
        <v>3.8</v>
      </c>
      <c r="M110" s="1" t="s">
        <v>315</v>
      </c>
      <c r="N110" s="3" t="n">
        <v>172</v>
      </c>
      <c r="P110" s="3" t="n">
        <v>17</v>
      </c>
      <c r="Q110" s="3" t="n">
        <v>0</v>
      </c>
      <c r="R110" s="10" t="n">
        <v>0.3106</v>
      </c>
      <c r="S110" s="1" t="s">
        <v>289</v>
      </c>
      <c r="T110" s="1" t="s">
        <v>316</v>
      </c>
      <c r="V110" s="8" t="s">
        <v>1133</v>
      </c>
      <c r="W110" s="8"/>
      <c r="X110" s="4" t="n">
        <v>4.83</v>
      </c>
      <c r="Y110" s="4" t="n">
        <v>0.43</v>
      </c>
    </row>
    <row r="111" customFormat="false" ht="14.2" hidden="false" customHeight="true" outlineLevel="0" collapsed="false">
      <c r="B111" s="1" t="s">
        <v>1239</v>
      </c>
      <c r="D111" s="7" t="n">
        <v>-23.937</v>
      </c>
      <c r="E111" s="7" t="n">
        <v>16.177</v>
      </c>
      <c r="F111" s="3" t="n">
        <v>1235</v>
      </c>
      <c r="G111" s="3" t="n">
        <v>260</v>
      </c>
      <c r="H111" s="4" t="n">
        <v>0.31</v>
      </c>
      <c r="I111" s="7" t="n">
        <v>-23.934</v>
      </c>
      <c r="J111" s="7" t="n">
        <v>16.175</v>
      </c>
      <c r="K111" s="3" t="n">
        <v>1240</v>
      </c>
      <c r="L111" s="5" t="n">
        <v>10.2</v>
      </c>
      <c r="M111" s="1" t="s">
        <v>287</v>
      </c>
      <c r="N111" s="3" t="n">
        <v>173</v>
      </c>
      <c r="P111" s="3" t="n">
        <v>18</v>
      </c>
      <c r="Q111" s="3" t="n">
        <v>5</v>
      </c>
      <c r="R111" s="10" t="n">
        <v>0.3106</v>
      </c>
      <c r="S111" s="1" t="s">
        <v>289</v>
      </c>
      <c r="T111" s="1" t="s">
        <v>316</v>
      </c>
      <c r="V111" s="8" t="s">
        <v>1133</v>
      </c>
      <c r="W111" s="8"/>
      <c r="X111" s="4" t="n">
        <v>11.73</v>
      </c>
      <c r="Y111" s="4" t="n">
        <v>0.97</v>
      </c>
    </row>
    <row r="112" customFormat="false" ht="14.2" hidden="false" customHeight="true" outlineLevel="0" collapsed="false">
      <c r="B112" s="1" t="s">
        <v>1240</v>
      </c>
      <c r="D112" s="7" t="n">
        <v>-21.455</v>
      </c>
      <c r="E112" s="7" t="n">
        <v>15.075</v>
      </c>
      <c r="F112" s="3" t="n">
        <v>1280</v>
      </c>
      <c r="G112" s="3" t="n">
        <v>1598</v>
      </c>
      <c r="H112" s="4" t="n">
        <v>7971.2</v>
      </c>
      <c r="I112" s="7" t="n">
        <v>-21.304</v>
      </c>
      <c r="J112" s="7" t="n">
        <v>15.79</v>
      </c>
      <c r="K112" s="3" t="n">
        <v>1297</v>
      </c>
      <c r="L112" s="5" t="n">
        <v>2.9</v>
      </c>
      <c r="M112" s="1" t="s">
        <v>1116</v>
      </c>
      <c r="N112" s="3" t="n">
        <v>303</v>
      </c>
      <c r="P112" s="3" t="n">
        <v>19</v>
      </c>
      <c r="Q112" s="3" t="n">
        <v>5</v>
      </c>
      <c r="R112" s="10" t="n">
        <v>0.3106</v>
      </c>
      <c r="S112" s="1" t="s">
        <v>289</v>
      </c>
      <c r="T112" s="1" t="s">
        <v>316</v>
      </c>
      <c r="V112" s="8" t="s">
        <v>1133</v>
      </c>
      <c r="W112" s="8"/>
      <c r="X112" s="4" t="n">
        <v>9.77</v>
      </c>
      <c r="Y112" s="4" t="n">
        <v>0.76</v>
      </c>
    </row>
    <row r="113" customFormat="false" ht="14.2" hidden="false" customHeight="true" outlineLevel="0" collapsed="false">
      <c r="B113" s="1" t="s">
        <v>1241</v>
      </c>
      <c r="D113" s="7" t="n">
        <v>-21.289</v>
      </c>
      <c r="E113" s="7" t="n">
        <v>15.237</v>
      </c>
      <c r="F113" s="3" t="n">
        <v>1061</v>
      </c>
      <c r="G113" s="3" t="n">
        <v>286</v>
      </c>
      <c r="H113" s="4" t="n">
        <v>174.08</v>
      </c>
      <c r="I113" s="7" t="n">
        <v>-21.184</v>
      </c>
      <c r="J113" s="7" t="n">
        <v>15.308</v>
      </c>
      <c r="K113" s="3" t="n">
        <v>1063</v>
      </c>
      <c r="L113" s="5" t="n">
        <v>1.5</v>
      </c>
      <c r="M113" s="1" t="s">
        <v>1116</v>
      </c>
      <c r="N113" s="3" t="n">
        <v>222</v>
      </c>
      <c r="P113" s="3" t="n">
        <v>20</v>
      </c>
      <c r="Q113" s="3" t="n">
        <v>1</v>
      </c>
      <c r="R113" s="10" t="n">
        <v>0.3106</v>
      </c>
      <c r="S113" s="1" t="s">
        <v>289</v>
      </c>
      <c r="T113" s="1" t="s">
        <v>316</v>
      </c>
      <c r="V113" s="8" t="s">
        <v>1133</v>
      </c>
      <c r="W113" s="8"/>
      <c r="X113" s="4" t="n">
        <v>8.46</v>
      </c>
      <c r="Y113" s="4" t="n">
        <v>0.67</v>
      </c>
    </row>
    <row r="114" customFormat="false" ht="14.2" hidden="false" customHeight="true" outlineLevel="0" collapsed="false">
      <c r="B114" s="1" t="s">
        <v>1242</v>
      </c>
      <c r="D114" s="7" t="n">
        <v>-21.342</v>
      </c>
      <c r="E114" s="7" t="n">
        <v>15.202</v>
      </c>
      <c r="F114" s="3" t="n">
        <v>1305</v>
      </c>
      <c r="G114" s="3" t="n">
        <v>1483</v>
      </c>
      <c r="H114" s="4" t="n">
        <v>7374.15</v>
      </c>
      <c r="I114" s="7" t="n">
        <v>-21.296</v>
      </c>
      <c r="J114" s="7" t="n">
        <v>15.837</v>
      </c>
      <c r="K114" s="3" t="n">
        <v>1320</v>
      </c>
      <c r="L114" s="5" t="n">
        <v>3</v>
      </c>
      <c r="M114" s="1" t="s">
        <v>1116</v>
      </c>
      <c r="N114" s="3" t="n">
        <v>314</v>
      </c>
      <c r="P114" s="3" t="n">
        <v>19</v>
      </c>
      <c r="Q114" s="3" t="n">
        <v>5</v>
      </c>
      <c r="R114" s="10" t="n">
        <v>0.3106</v>
      </c>
      <c r="S114" s="1" t="s">
        <v>289</v>
      </c>
      <c r="T114" s="1" t="s">
        <v>316</v>
      </c>
      <c r="V114" s="8" t="s">
        <v>1133</v>
      </c>
      <c r="W114" s="8"/>
      <c r="X114" s="4" t="n">
        <v>9.92</v>
      </c>
      <c r="Y114" s="4" t="n">
        <v>0.78</v>
      </c>
    </row>
    <row r="115" customFormat="false" ht="14.2" hidden="false" customHeight="true" outlineLevel="0" collapsed="false">
      <c r="B115" s="1" t="s">
        <v>1243</v>
      </c>
      <c r="D115" s="7" t="n">
        <v>-21.348</v>
      </c>
      <c r="E115" s="7" t="n">
        <v>15.406</v>
      </c>
      <c r="F115" s="3" t="n">
        <v>1340</v>
      </c>
      <c r="G115" s="3" t="n">
        <v>1372</v>
      </c>
      <c r="H115" s="4" t="n">
        <v>6570.88</v>
      </c>
      <c r="I115" s="7" t="n">
        <v>-21.3</v>
      </c>
      <c r="J115" s="7" t="n">
        <v>15.903</v>
      </c>
      <c r="K115" s="3" t="n">
        <v>1352</v>
      </c>
      <c r="L115" s="5" t="n">
        <v>3.1</v>
      </c>
      <c r="M115" s="1" t="s">
        <v>1116</v>
      </c>
      <c r="N115" s="3" t="n">
        <v>327</v>
      </c>
      <c r="P115" s="3" t="n">
        <v>19</v>
      </c>
      <c r="Q115" s="3" t="n">
        <v>6</v>
      </c>
      <c r="R115" s="10" t="n">
        <v>0.3106</v>
      </c>
      <c r="S115" s="1" t="s">
        <v>289</v>
      </c>
      <c r="T115" s="1" t="s">
        <v>316</v>
      </c>
      <c r="V115" s="8" t="s">
        <v>1133</v>
      </c>
      <c r="W115" s="8"/>
      <c r="X115" s="4" t="n">
        <v>10.16</v>
      </c>
      <c r="Y115" s="4" t="n">
        <v>0.79</v>
      </c>
    </row>
    <row r="116" customFormat="false" ht="14.2" hidden="false" customHeight="true" outlineLevel="0" collapsed="false">
      <c r="B116" s="1" t="s">
        <v>1244</v>
      </c>
      <c r="D116" s="7" t="n">
        <v>-21.41</v>
      </c>
      <c r="E116" s="7" t="n">
        <v>15.639</v>
      </c>
      <c r="F116" s="3" t="n">
        <v>1421</v>
      </c>
      <c r="G116" s="3" t="n">
        <v>1248</v>
      </c>
      <c r="H116" s="4" t="n">
        <v>3798.01</v>
      </c>
      <c r="I116" s="7" t="n">
        <v>-21.309</v>
      </c>
      <c r="J116" s="7" t="n">
        <v>16.091</v>
      </c>
      <c r="K116" s="3" t="n">
        <v>1431</v>
      </c>
      <c r="L116" s="5" t="n">
        <v>3.4</v>
      </c>
      <c r="M116" s="1" t="s">
        <v>1116</v>
      </c>
      <c r="N116" s="3" t="n">
        <v>357</v>
      </c>
      <c r="P116" s="3" t="n">
        <v>19</v>
      </c>
      <c r="Q116" s="3" t="n">
        <v>7</v>
      </c>
      <c r="R116" s="10" t="n">
        <v>0.3106</v>
      </c>
      <c r="S116" s="1" t="s">
        <v>289</v>
      </c>
      <c r="T116" s="1" t="s">
        <v>316</v>
      </c>
      <c r="V116" s="8" t="s">
        <v>1117</v>
      </c>
      <c r="W116" s="8"/>
      <c r="X116" s="4" t="n">
        <v>10.58</v>
      </c>
      <c r="Y116" s="4" t="n">
        <v>0.83</v>
      </c>
    </row>
    <row r="117" customFormat="false" ht="14.2" hidden="false" customHeight="true" outlineLevel="0" collapsed="false">
      <c r="B117" s="1" t="s">
        <v>1245</v>
      </c>
      <c r="D117" s="7" t="n">
        <v>-21.304</v>
      </c>
      <c r="E117" s="7" t="n">
        <v>16.217</v>
      </c>
      <c r="F117" s="3" t="n">
        <v>103</v>
      </c>
      <c r="G117" s="3" t="n">
        <v>1535</v>
      </c>
      <c r="H117" s="4" t="n">
        <v>1090.92</v>
      </c>
      <c r="I117" s="7" t="n">
        <v>-21.135</v>
      </c>
      <c r="J117" s="7" t="n">
        <v>16.37</v>
      </c>
      <c r="K117" s="3" t="n">
        <v>1538</v>
      </c>
      <c r="L117" s="5" t="n">
        <v>3.1</v>
      </c>
      <c r="M117" s="1" t="s">
        <v>1116</v>
      </c>
      <c r="N117" s="3" t="n">
        <v>410</v>
      </c>
      <c r="P117" s="3" t="n">
        <v>18</v>
      </c>
      <c r="Q117" s="3" t="n">
        <v>9</v>
      </c>
      <c r="R117" s="10" t="n">
        <v>0.3106</v>
      </c>
      <c r="S117" s="1" t="s">
        <v>289</v>
      </c>
      <c r="T117" s="1" t="s">
        <v>316</v>
      </c>
      <c r="V117" s="1" t="s">
        <v>1117</v>
      </c>
      <c r="X117" s="4" t="n">
        <v>8.63</v>
      </c>
      <c r="Y117" s="4" t="n">
        <v>0.68</v>
      </c>
    </row>
    <row r="118" customFormat="false" ht="14.2" hidden="false" customHeight="true" outlineLevel="0" collapsed="false">
      <c r="B118" s="1" t="s">
        <v>1246</v>
      </c>
      <c r="D118" s="7" t="n">
        <v>-21.306</v>
      </c>
      <c r="E118" s="7" t="n">
        <v>16.216</v>
      </c>
      <c r="F118" s="3" t="n">
        <v>1524</v>
      </c>
      <c r="G118" s="3" t="n">
        <v>697</v>
      </c>
      <c r="H118" s="4" t="n">
        <v>227.91</v>
      </c>
      <c r="I118" s="7" t="n">
        <v>-21.357</v>
      </c>
      <c r="J118" s="7" t="n">
        <v>16.372</v>
      </c>
      <c r="K118" s="3" t="n">
        <v>1526</v>
      </c>
      <c r="L118" s="5" t="n">
        <v>3.8</v>
      </c>
      <c r="M118" s="1" t="s">
        <v>287</v>
      </c>
      <c r="N118" s="3" t="n">
        <v>394</v>
      </c>
      <c r="P118" s="3" t="n">
        <v>18</v>
      </c>
      <c r="Q118" s="3" t="n">
        <v>10</v>
      </c>
      <c r="R118" s="10" t="n">
        <v>0.3106</v>
      </c>
      <c r="S118" s="1" t="s">
        <v>289</v>
      </c>
      <c r="T118" s="1" t="s">
        <v>316</v>
      </c>
      <c r="V118" s="1" t="s">
        <v>1117</v>
      </c>
      <c r="X118" s="4" t="n">
        <v>11.26</v>
      </c>
      <c r="Y118" s="4" t="n">
        <v>0.89</v>
      </c>
    </row>
    <row r="119" customFormat="false" ht="14.2" hidden="false" customHeight="true" outlineLevel="0" collapsed="false">
      <c r="B119" s="1" t="s">
        <v>1247</v>
      </c>
      <c r="D119" s="7" t="n">
        <v>-21.166</v>
      </c>
      <c r="E119" s="7" t="n">
        <v>16.348</v>
      </c>
      <c r="F119" s="3" t="n">
        <v>1584</v>
      </c>
      <c r="G119" s="3" t="n">
        <v>676</v>
      </c>
      <c r="H119" s="4" t="n">
        <v>395.81</v>
      </c>
      <c r="I119" s="7" t="n">
        <v>-21.034</v>
      </c>
      <c r="J119" s="7" t="n">
        <v>16.399</v>
      </c>
      <c r="K119" s="3" t="n">
        <v>1587</v>
      </c>
      <c r="L119" s="5" t="n">
        <v>3.7</v>
      </c>
      <c r="M119" s="1" t="s">
        <v>1116</v>
      </c>
      <c r="N119" s="3" t="n">
        <v>425</v>
      </c>
      <c r="P119" s="3" t="n">
        <v>18</v>
      </c>
      <c r="Q119" s="3" t="n">
        <v>10</v>
      </c>
      <c r="R119" s="10" t="n">
        <v>0.3106</v>
      </c>
      <c r="S119" s="1" t="s">
        <v>289</v>
      </c>
      <c r="T119" s="1" t="s">
        <v>316</v>
      </c>
      <c r="V119" s="1" t="s">
        <v>1117</v>
      </c>
      <c r="X119" s="4" t="n">
        <v>8.32</v>
      </c>
      <c r="Y119" s="4" t="n">
        <v>0.67</v>
      </c>
    </row>
    <row r="120" customFormat="false" ht="14.2" hidden="false" customHeight="true" outlineLevel="0" collapsed="false">
      <c r="B120" s="1" t="s">
        <v>1248</v>
      </c>
      <c r="D120" s="7" t="n">
        <v>-21.173</v>
      </c>
      <c r="E120" s="7" t="n">
        <v>16.402</v>
      </c>
      <c r="F120" s="3" t="n">
        <v>1555</v>
      </c>
      <c r="G120" s="3" t="n">
        <v>626</v>
      </c>
      <c r="H120" s="4" t="n">
        <v>148.21</v>
      </c>
      <c r="I120" s="7" t="n">
        <v>-21.202</v>
      </c>
      <c r="J120" s="7" t="n">
        <v>16.47</v>
      </c>
      <c r="K120" s="3" t="n">
        <v>1557</v>
      </c>
      <c r="L120" s="5" t="n">
        <v>3.4</v>
      </c>
      <c r="M120" s="1" t="s">
        <v>287</v>
      </c>
      <c r="N120" s="3" t="n">
        <v>410</v>
      </c>
      <c r="P120" s="3" t="n">
        <v>18</v>
      </c>
      <c r="Q120" s="3" t="n">
        <v>10</v>
      </c>
      <c r="R120" s="10" t="n">
        <v>0.3106</v>
      </c>
      <c r="S120" s="1" t="s">
        <v>289</v>
      </c>
      <c r="T120" s="1" t="s">
        <v>316</v>
      </c>
      <c r="V120" s="1" t="s">
        <v>1117</v>
      </c>
      <c r="X120" s="4" t="n">
        <v>8.86</v>
      </c>
      <c r="Y120" s="4" t="n">
        <v>0.72</v>
      </c>
    </row>
    <row r="121" customFormat="false" ht="14.2" hidden="false" customHeight="true" outlineLevel="0" collapsed="false">
      <c r="B121" s="1" t="s">
        <v>1249</v>
      </c>
      <c r="D121" s="7" t="n">
        <v>-22.519</v>
      </c>
      <c r="E121" s="7" t="n">
        <v>15.858</v>
      </c>
      <c r="F121" s="3" t="n">
        <v>1277</v>
      </c>
      <c r="G121" s="3" t="n">
        <v>865</v>
      </c>
      <c r="H121" s="4" t="n">
        <v>684.03</v>
      </c>
      <c r="I121" s="7" t="n">
        <v>-22.635</v>
      </c>
      <c r="J121" s="7" t="n">
        <v>15.954</v>
      </c>
      <c r="K121" s="3" t="n">
        <v>1287</v>
      </c>
      <c r="L121" s="5" t="n">
        <v>5.9</v>
      </c>
      <c r="M121" s="1" t="s">
        <v>1116</v>
      </c>
      <c r="N121" s="3" t="n">
        <v>207</v>
      </c>
      <c r="P121" s="3" t="n">
        <v>19</v>
      </c>
      <c r="Q121" s="3" t="n">
        <v>2</v>
      </c>
      <c r="R121" s="10" t="n">
        <v>0.3106</v>
      </c>
      <c r="S121" s="1" t="s">
        <v>289</v>
      </c>
      <c r="T121" s="1" t="s">
        <v>316</v>
      </c>
      <c r="V121" s="8" t="s">
        <v>1133</v>
      </c>
      <c r="W121" s="8"/>
      <c r="X121" s="4" t="n">
        <v>12.34</v>
      </c>
      <c r="Y121" s="4" t="n">
        <v>0.94</v>
      </c>
    </row>
    <row r="122" customFormat="false" ht="14.2" hidden="false" customHeight="true" outlineLevel="0" collapsed="false">
      <c r="B122" s="1" t="s">
        <v>1250</v>
      </c>
      <c r="D122" s="7" t="n">
        <v>-22.389</v>
      </c>
      <c r="E122" s="7" t="n">
        <v>15.835</v>
      </c>
      <c r="F122" s="3" t="n">
        <v>1442</v>
      </c>
      <c r="G122" s="3" t="n">
        <v>1714</v>
      </c>
      <c r="H122" s="4" t="n">
        <v>14052.5</v>
      </c>
      <c r="I122" s="7" t="n">
        <v>-22.211</v>
      </c>
      <c r="J122" s="7" t="n">
        <v>16.698</v>
      </c>
      <c r="K122" s="3" t="n">
        <v>1464</v>
      </c>
      <c r="L122" s="5" t="n">
        <v>4.8</v>
      </c>
      <c r="M122" s="1" t="s">
        <v>1116</v>
      </c>
      <c r="N122" s="3" t="n">
        <v>338</v>
      </c>
      <c r="P122" s="3" t="n">
        <v>19</v>
      </c>
      <c r="Q122" s="3" t="n">
        <v>9</v>
      </c>
      <c r="R122" s="10" t="n">
        <v>0.3106</v>
      </c>
      <c r="S122" s="1" t="s">
        <v>289</v>
      </c>
      <c r="T122" s="1" t="s">
        <v>316</v>
      </c>
      <c r="V122" s="8" t="s">
        <v>1117</v>
      </c>
      <c r="W122" s="8"/>
      <c r="X122" s="4" t="n">
        <v>11</v>
      </c>
      <c r="Y122" s="4" t="n">
        <v>0.86</v>
      </c>
    </row>
    <row r="123" customFormat="false" ht="14.2" hidden="false" customHeight="true" outlineLevel="0" collapsed="false">
      <c r="B123" s="1" t="s">
        <v>1251</v>
      </c>
      <c r="D123" s="7" t="n">
        <v>-22.352</v>
      </c>
      <c r="E123" s="7" t="n">
        <v>16.144</v>
      </c>
      <c r="F123" s="3" t="n">
        <v>1498</v>
      </c>
      <c r="G123" s="3" t="n">
        <v>1586</v>
      </c>
      <c r="H123" s="4" t="n">
        <v>11342</v>
      </c>
      <c r="I123" s="7" t="n">
        <v>-22.208</v>
      </c>
      <c r="J123" s="7" t="n">
        <v>16.835</v>
      </c>
      <c r="K123" s="3" t="n">
        <v>1518</v>
      </c>
      <c r="L123" s="5" t="n">
        <v>4.9</v>
      </c>
      <c r="M123" s="1" t="s">
        <v>1116</v>
      </c>
      <c r="N123" s="3" t="n">
        <v>360</v>
      </c>
      <c r="P123" s="3" t="n">
        <v>19</v>
      </c>
      <c r="Q123" s="3" t="n">
        <v>10</v>
      </c>
      <c r="R123" s="10" t="n">
        <v>0.3106</v>
      </c>
      <c r="S123" s="1" t="s">
        <v>289</v>
      </c>
      <c r="T123" s="1" t="s">
        <v>316</v>
      </c>
      <c r="V123" s="8" t="s">
        <v>1117</v>
      </c>
      <c r="W123" s="8"/>
      <c r="X123" s="4" t="n">
        <v>13.02</v>
      </c>
      <c r="Y123" s="4" t="n">
        <v>1</v>
      </c>
    </row>
    <row r="124" customFormat="false" ht="14.2" hidden="false" customHeight="true" outlineLevel="0" collapsed="false">
      <c r="B124" s="1" t="s">
        <v>1252</v>
      </c>
      <c r="D124" s="7" t="n">
        <v>-22.257</v>
      </c>
      <c r="E124" s="7" t="n">
        <v>16.437</v>
      </c>
      <c r="F124" s="3" t="n">
        <v>1088</v>
      </c>
      <c r="G124" s="3" t="n">
        <v>85</v>
      </c>
      <c r="H124" s="4" t="n">
        <v>1.76</v>
      </c>
      <c r="I124" s="7" t="n">
        <v>-22.249</v>
      </c>
      <c r="J124" s="7" t="n">
        <v>16.443</v>
      </c>
      <c r="K124" s="3" t="n">
        <v>1088</v>
      </c>
      <c r="L124" s="5" t="n">
        <v>3.7</v>
      </c>
      <c r="M124" s="1" t="s">
        <v>287</v>
      </c>
      <c r="N124" s="3" t="n">
        <v>259</v>
      </c>
      <c r="P124" s="3" t="n">
        <v>21</v>
      </c>
      <c r="Q124" s="3" t="n">
        <v>5</v>
      </c>
      <c r="R124" s="10" t="n">
        <v>0.3106</v>
      </c>
      <c r="S124" s="1" t="s">
        <v>289</v>
      </c>
      <c r="T124" s="1" t="s">
        <v>316</v>
      </c>
      <c r="V124" s="8" t="s">
        <v>1117</v>
      </c>
      <c r="W124" s="8"/>
      <c r="X124" s="4" t="n">
        <v>9.48</v>
      </c>
      <c r="Y124" s="4" t="n">
        <v>0.73</v>
      </c>
    </row>
    <row r="125" customFormat="false" ht="14.2" hidden="false" customHeight="true" outlineLevel="0" collapsed="false">
      <c r="B125" s="1" t="s">
        <v>1253</v>
      </c>
      <c r="D125" s="7" t="n">
        <v>-22.263</v>
      </c>
      <c r="E125" s="7" t="n">
        <v>16.43</v>
      </c>
      <c r="F125" s="3" t="n">
        <v>1535</v>
      </c>
      <c r="G125" s="3" t="n">
        <v>1420</v>
      </c>
      <c r="H125" s="4" t="n">
        <v>8831.79</v>
      </c>
      <c r="I125" s="7" t="n">
        <v>-22.13</v>
      </c>
      <c r="J125" s="7" t="n">
        <v>16.971</v>
      </c>
      <c r="K125" s="3" t="n">
        <v>1552</v>
      </c>
      <c r="L125" s="5" t="n">
        <v>4.3</v>
      </c>
      <c r="M125" s="1" t="s">
        <v>1116</v>
      </c>
      <c r="N125" s="3" t="n">
        <v>383</v>
      </c>
      <c r="P125" s="3" t="n">
        <v>19</v>
      </c>
      <c r="Q125" s="3" t="n">
        <v>10</v>
      </c>
      <c r="R125" s="10" t="n">
        <v>0.3106</v>
      </c>
      <c r="S125" s="1" t="s">
        <v>289</v>
      </c>
      <c r="T125" s="1" t="s">
        <v>316</v>
      </c>
      <c r="V125" s="8" t="s">
        <v>1117</v>
      </c>
      <c r="W125" s="8"/>
      <c r="X125" s="4" t="n">
        <v>10.21</v>
      </c>
      <c r="Y125" s="4" t="n">
        <v>0.86</v>
      </c>
    </row>
    <row r="126" customFormat="false" ht="14.2" hidden="false" customHeight="true" outlineLevel="0" collapsed="false">
      <c r="B126" s="1" t="s">
        <v>1254</v>
      </c>
      <c r="D126" s="7" t="n">
        <v>-22.154</v>
      </c>
      <c r="E126" s="7" t="n">
        <v>16.577</v>
      </c>
      <c r="F126" s="3" t="n">
        <v>1380</v>
      </c>
      <c r="G126" s="3" t="n">
        <v>492</v>
      </c>
      <c r="H126" s="4" t="n">
        <v>438.5</v>
      </c>
      <c r="I126" s="7" t="n">
        <v>-21.958</v>
      </c>
      <c r="J126" s="7" t="n">
        <v>16.546</v>
      </c>
      <c r="K126" s="3" t="n">
        <v>1382</v>
      </c>
      <c r="L126" s="5" t="n">
        <v>1.5</v>
      </c>
      <c r="M126" s="1" t="s">
        <v>287</v>
      </c>
      <c r="N126" s="3" t="n">
        <v>346</v>
      </c>
      <c r="P126" s="3" t="n">
        <v>19</v>
      </c>
      <c r="Q126" s="3" t="n">
        <v>7</v>
      </c>
      <c r="R126" s="10" t="n">
        <v>0.3106</v>
      </c>
      <c r="S126" s="1" t="s">
        <v>289</v>
      </c>
      <c r="T126" s="1" t="s">
        <v>316</v>
      </c>
      <c r="V126" s="8" t="s">
        <v>1117</v>
      </c>
      <c r="W126" s="8"/>
      <c r="X126" s="4" t="n">
        <v>10.87</v>
      </c>
      <c r="Y126" s="4" t="n">
        <v>0.85</v>
      </c>
    </row>
    <row r="127" customFormat="false" ht="14.2" hidden="false" customHeight="true" outlineLevel="0" collapsed="false">
      <c r="B127" s="1" t="s">
        <v>1255</v>
      </c>
      <c r="D127" s="7" t="n">
        <v>-22.238</v>
      </c>
      <c r="E127" s="7" t="n">
        <v>17.023</v>
      </c>
      <c r="F127" s="3" t="n">
        <v>1789</v>
      </c>
      <c r="G127" s="3" t="n">
        <v>723</v>
      </c>
      <c r="H127" s="4" t="n">
        <v>307.62</v>
      </c>
      <c r="I127" s="7" t="n">
        <v>-22.307</v>
      </c>
      <c r="J127" s="7" t="n">
        <v>17.127</v>
      </c>
      <c r="K127" s="3" t="n">
        <v>1797</v>
      </c>
      <c r="L127" s="5" t="n">
        <v>7.9</v>
      </c>
      <c r="M127" s="1" t="s">
        <v>315</v>
      </c>
      <c r="N127" s="3" t="n">
        <v>407</v>
      </c>
      <c r="P127" s="3" t="n">
        <v>18</v>
      </c>
      <c r="Q127" s="3" t="n">
        <v>9</v>
      </c>
      <c r="R127" s="10" t="n">
        <v>0.3106</v>
      </c>
      <c r="S127" s="1" t="s">
        <v>289</v>
      </c>
      <c r="T127" s="1" t="s">
        <v>316</v>
      </c>
      <c r="V127" s="8" t="s">
        <v>1117</v>
      </c>
      <c r="W127" s="8"/>
      <c r="X127" s="4" t="n">
        <v>9.7</v>
      </c>
      <c r="Y127" s="4" t="n">
        <v>0.78</v>
      </c>
    </row>
    <row r="128" customFormat="false" ht="14.2" hidden="false" customHeight="true" outlineLevel="0" collapsed="false">
      <c r="B128" s="1" t="s">
        <v>1256</v>
      </c>
      <c r="D128" s="7" t="n">
        <v>-22.085</v>
      </c>
      <c r="E128" s="7" t="n">
        <v>16.881</v>
      </c>
      <c r="F128" s="3" t="n">
        <v>1564</v>
      </c>
      <c r="G128" s="3" t="n">
        <v>759</v>
      </c>
      <c r="H128" s="4" t="n">
        <v>3769.2</v>
      </c>
      <c r="I128" s="7" t="n">
        <v>-21.937</v>
      </c>
      <c r="J128" s="7" t="n">
        <v>17.187</v>
      </c>
      <c r="K128" s="3" t="n">
        <v>1572</v>
      </c>
      <c r="L128" s="5" t="n">
        <v>2.7</v>
      </c>
      <c r="M128" s="1" t="s">
        <v>1116</v>
      </c>
      <c r="N128" s="3" t="n">
        <v>421</v>
      </c>
      <c r="P128" s="3" t="n">
        <v>19</v>
      </c>
      <c r="Q128" s="3" t="n">
        <v>12</v>
      </c>
      <c r="R128" s="10" t="n">
        <v>0.3106</v>
      </c>
      <c r="S128" s="1" t="s">
        <v>289</v>
      </c>
      <c r="T128" s="1" t="s">
        <v>316</v>
      </c>
      <c r="V128" s="8" t="s">
        <v>1117</v>
      </c>
      <c r="W128" s="8"/>
      <c r="X128" s="4" t="n">
        <v>8.63</v>
      </c>
      <c r="Y128" s="4" t="n">
        <v>0.72</v>
      </c>
    </row>
    <row r="129" customFormat="false" ht="14.2" hidden="false" customHeight="true" outlineLevel="0" collapsed="false">
      <c r="B129" s="1" t="s">
        <v>1257</v>
      </c>
      <c r="D129" s="7" t="n">
        <v>-22.038</v>
      </c>
      <c r="E129" s="7" t="n">
        <v>16.921</v>
      </c>
      <c r="F129" s="3" t="n">
        <v>1477</v>
      </c>
      <c r="G129" s="3" t="n">
        <v>304</v>
      </c>
      <c r="H129" s="4" t="n">
        <v>597.53</v>
      </c>
      <c r="I129" s="7" t="n">
        <v>-21.843</v>
      </c>
      <c r="J129" s="7" t="n">
        <v>16.873</v>
      </c>
      <c r="K129" s="3" t="n">
        <v>1478</v>
      </c>
      <c r="L129" s="5" t="n">
        <v>1.5</v>
      </c>
      <c r="M129" s="1" t="s">
        <v>287</v>
      </c>
      <c r="N129" s="3" t="n">
        <v>399</v>
      </c>
      <c r="P129" s="3" t="n">
        <v>19</v>
      </c>
      <c r="Q129" s="3" t="n">
        <v>10</v>
      </c>
      <c r="R129" s="10" t="n">
        <v>0.3106</v>
      </c>
      <c r="S129" s="1" t="s">
        <v>289</v>
      </c>
      <c r="T129" s="1" t="s">
        <v>316</v>
      </c>
      <c r="V129" s="8" t="s">
        <v>1117</v>
      </c>
      <c r="W129" s="8"/>
      <c r="X129" s="4" t="n">
        <v>8.11</v>
      </c>
      <c r="Y129" s="4" t="n">
        <v>1.8</v>
      </c>
    </row>
    <row r="130" customFormat="false" ht="14.2" hidden="false" customHeight="true" outlineLevel="0" collapsed="false">
      <c r="B130" s="1" t="s">
        <v>1258</v>
      </c>
      <c r="D130" s="7" t="n">
        <v>-22.038</v>
      </c>
      <c r="E130" s="7" t="n">
        <v>16.922</v>
      </c>
      <c r="F130" s="3" t="n">
        <v>1594</v>
      </c>
      <c r="G130" s="3" t="n">
        <v>741</v>
      </c>
      <c r="H130" s="4" t="n">
        <v>2977.63</v>
      </c>
      <c r="I130" s="7" t="n">
        <v>-21.949</v>
      </c>
      <c r="J130" s="7" t="n">
        <v>17.267</v>
      </c>
      <c r="K130" s="3" t="n">
        <v>1601</v>
      </c>
      <c r="L130" s="5" t="n">
        <v>2.9</v>
      </c>
      <c r="M130" s="1" t="s">
        <v>1116</v>
      </c>
      <c r="N130" s="3" t="n">
        <v>429</v>
      </c>
      <c r="P130" s="3" t="n">
        <v>19</v>
      </c>
      <c r="Q130" s="3" t="n">
        <v>12</v>
      </c>
      <c r="R130" s="10" t="n">
        <v>0.3106</v>
      </c>
      <c r="S130" s="1" t="s">
        <v>289</v>
      </c>
      <c r="T130" s="1" t="s">
        <v>316</v>
      </c>
      <c r="V130" s="8" t="s">
        <v>1117</v>
      </c>
      <c r="W130" s="8"/>
      <c r="X130" s="4" t="n">
        <v>11.66</v>
      </c>
      <c r="Y130" s="4" t="n">
        <v>0.94</v>
      </c>
    </row>
    <row r="131" customFormat="false" ht="14.2" hidden="false" customHeight="true" outlineLevel="0" collapsed="false">
      <c r="B131" s="1" t="s">
        <v>1259</v>
      </c>
      <c r="D131" s="7" t="n">
        <v>-21.84</v>
      </c>
      <c r="E131" s="7" t="n">
        <v>17.262</v>
      </c>
      <c r="F131" s="3" t="n">
        <v>1616</v>
      </c>
      <c r="G131" s="3" t="n">
        <v>331</v>
      </c>
      <c r="H131" s="4" t="n">
        <v>267.3</v>
      </c>
      <c r="I131" s="7" t="n">
        <v>-21.787</v>
      </c>
      <c r="J131" s="7" t="n">
        <v>17.473</v>
      </c>
      <c r="K131" s="3" t="n">
        <v>1618</v>
      </c>
      <c r="L131" s="5" t="n">
        <v>1.7</v>
      </c>
      <c r="M131" s="1" t="s">
        <v>1116</v>
      </c>
      <c r="N131" s="3" t="n">
        <v>447</v>
      </c>
      <c r="P131" s="3" t="n">
        <v>18</v>
      </c>
      <c r="Q131" s="3" t="n">
        <v>14</v>
      </c>
      <c r="R131" s="10" t="n">
        <v>0.3106</v>
      </c>
      <c r="S131" s="1" t="s">
        <v>289</v>
      </c>
      <c r="T131" s="1" t="s">
        <v>316</v>
      </c>
      <c r="V131" s="8" t="s">
        <v>1117</v>
      </c>
      <c r="W131" s="8"/>
      <c r="X131" s="4" t="n">
        <v>6.54</v>
      </c>
      <c r="Y131" s="4" t="n">
        <v>0.54</v>
      </c>
    </row>
    <row r="132" customFormat="false" ht="14.2" hidden="false" customHeight="true" outlineLevel="0" collapsed="false">
      <c r="B132" s="1" t="s">
        <v>1260</v>
      </c>
      <c r="D132" s="7" t="n">
        <v>-21.848</v>
      </c>
      <c r="E132" s="7" t="n">
        <v>17.295</v>
      </c>
      <c r="F132" s="3" t="n">
        <v>1681</v>
      </c>
      <c r="G132" s="3" t="n">
        <v>504</v>
      </c>
      <c r="H132" s="4" t="n">
        <v>910.68</v>
      </c>
      <c r="I132" s="7" t="n">
        <v>-22.04</v>
      </c>
      <c r="J132" s="7" t="n">
        <v>17.383</v>
      </c>
      <c r="K132" s="3" t="n">
        <v>1687</v>
      </c>
      <c r="L132" s="5" t="n">
        <v>3.2</v>
      </c>
      <c r="M132" s="1" t="s">
        <v>315</v>
      </c>
      <c r="N132" s="3" t="n">
        <v>443</v>
      </c>
      <c r="P132" s="3" t="n">
        <v>18</v>
      </c>
      <c r="Q132" s="3" t="n">
        <v>13</v>
      </c>
      <c r="R132" s="10" t="n">
        <v>0.3106</v>
      </c>
      <c r="S132" s="1" t="s">
        <v>289</v>
      </c>
      <c r="T132" s="1" t="s">
        <v>316</v>
      </c>
      <c r="V132" s="8" t="s">
        <v>1117</v>
      </c>
      <c r="W132" s="8"/>
      <c r="X132" s="4" t="n">
        <v>9.61</v>
      </c>
      <c r="Y132" s="4" t="n">
        <v>0.77</v>
      </c>
    </row>
    <row r="133" customFormat="false" ht="14.2" hidden="false" customHeight="true" outlineLevel="0" collapsed="false">
      <c r="B133" s="1" t="s">
        <v>1261</v>
      </c>
      <c r="D133" s="7" t="n">
        <v>-22.682</v>
      </c>
      <c r="E133" s="7" t="n">
        <v>14.531</v>
      </c>
      <c r="F133" s="3" t="n">
        <v>1227</v>
      </c>
      <c r="G133" s="3" t="n">
        <v>2451</v>
      </c>
      <c r="H133" s="4" t="n">
        <v>29292.4</v>
      </c>
      <c r="I133" s="7" t="n">
        <v>-22.205</v>
      </c>
      <c r="J133" s="7" t="n">
        <v>16.172</v>
      </c>
      <c r="K133" s="3" t="n">
        <v>1271</v>
      </c>
      <c r="L133" s="5" t="n">
        <v>4.3</v>
      </c>
      <c r="M133" s="1" t="s">
        <v>1116</v>
      </c>
      <c r="N133" s="3" t="n">
        <v>257</v>
      </c>
      <c r="P133" s="3" t="n">
        <v>19</v>
      </c>
      <c r="Q133" s="3" t="n">
        <v>5</v>
      </c>
      <c r="R133" s="10" t="n">
        <v>0.3106</v>
      </c>
      <c r="S133" s="1" t="s">
        <v>289</v>
      </c>
      <c r="T133" s="1" t="s">
        <v>316</v>
      </c>
      <c r="V133" s="8" t="s">
        <v>1133</v>
      </c>
      <c r="W133" s="8"/>
      <c r="X133" s="4" t="n">
        <v>10.13</v>
      </c>
      <c r="Y133" s="4" t="n">
        <v>0.79</v>
      </c>
    </row>
    <row r="134" customFormat="false" ht="14.2" hidden="false" customHeight="true" outlineLevel="0" collapsed="false">
      <c r="B134" s="1" t="s">
        <v>1262</v>
      </c>
      <c r="D134" s="7" t="n">
        <v>-22.008</v>
      </c>
      <c r="E134" s="7" t="n">
        <v>15.588</v>
      </c>
      <c r="F134" s="3" t="n">
        <v>1289</v>
      </c>
      <c r="G134" s="3" t="n">
        <v>1388</v>
      </c>
      <c r="H134" s="4" t="n">
        <v>6087.1</v>
      </c>
      <c r="I134" s="7" t="n">
        <v>-21.75</v>
      </c>
      <c r="J134" s="7" t="n">
        <v>16.045</v>
      </c>
      <c r="K134" s="3" t="n">
        <v>1299</v>
      </c>
      <c r="L134" s="5" t="n">
        <v>2.7</v>
      </c>
      <c r="M134" s="1" t="s">
        <v>287</v>
      </c>
      <c r="N134" s="3" t="n">
        <v>289</v>
      </c>
      <c r="P134" s="3" t="n">
        <v>20</v>
      </c>
      <c r="Q134" s="3" t="n">
        <v>5</v>
      </c>
      <c r="R134" s="10" t="n">
        <v>0.3106</v>
      </c>
      <c r="S134" s="1" t="s">
        <v>289</v>
      </c>
      <c r="T134" s="1" t="s">
        <v>316</v>
      </c>
      <c r="V134" s="8" t="s">
        <v>1133</v>
      </c>
      <c r="W134" s="8"/>
      <c r="X134" s="4" t="n">
        <v>6.25</v>
      </c>
      <c r="Y134" s="4" t="n">
        <v>0.51</v>
      </c>
    </row>
    <row r="135" customFormat="false" ht="14.2" hidden="false" customHeight="true" outlineLevel="0" collapsed="false">
      <c r="B135" s="1" t="s">
        <v>1263</v>
      </c>
      <c r="D135" s="7" t="n">
        <v>-23.728</v>
      </c>
      <c r="E135" s="7" t="n">
        <v>16.097</v>
      </c>
      <c r="F135" s="3" t="n">
        <v>1558</v>
      </c>
      <c r="G135" s="3" t="n">
        <v>510</v>
      </c>
      <c r="H135" s="4" t="n">
        <v>0.8</v>
      </c>
      <c r="I135" s="7" t="n">
        <v>-23.734</v>
      </c>
      <c r="J135" s="7" t="n">
        <v>16.096</v>
      </c>
      <c r="K135" s="3" t="n">
        <v>1561</v>
      </c>
      <c r="L135" s="5" t="n">
        <v>21.2</v>
      </c>
      <c r="M135" s="1" t="s">
        <v>287</v>
      </c>
      <c r="N135" s="3" t="n">
        <v>187</v>
      </c>
      <c r="P135" s="3" t="n">
        <v>17</v>
      </c>
      <c r="Q135" s="3" t="n">
        <v>0</v>
      </c>
      <c r="R135" s="10" t="n">
        <v>0.3106</v>
      </c>
      <c r="S135" s="1" t="s">
        <v>289</v>
      </c>
      <c r="T135" s="1" t="s">
        <v>316</v>
      </c>
      <c r="V135" s="8" t="s">
        <v>1133</v>
      </c>
      <c r="W135" s="8"/>
      <c r="X135" s="4" t="n">
        <v>8.96</v>
      </c>
      <c r="Y135" s="4" t="n">
        <v>0.72</v>
      </c>
    </row>
    <row r="136" customFormat="false" ht="14.2" hidden="false" customHeight="true" outlineLevel="0" collapsed="false">
      <c r="B136" s="1" t="s">
        <v>1264</v>
      </c>
      <c r="D136" s="7" t="n">
        <v>-23.684</v>
      </c>
      <c r="E136" s="7" t="n">
        <v>16.183</v>
      </c>
      <c r="F136" s="3" t="n">
        <v>1802</v>
      </c>
      <c r="G136" s="3" t="n">
        <v>178</v>
      </c>
      <c r="H136" s="4" t="n">
        <v>0.67</v>
      </c>
      <c r="I136" s="7" t="n">
        <v>-23.689</v>
      </c>
      <c r="J136" s="7" t="n">
        <v>16.189</v>
      </c>
      <c r="K136" s="3" t="n">
        <v>1804</v>
      </c>
      <c r="L136" s="5" t="n">
        <v>6.7</v>
      </c>
      <c r="M136" s="1" t="s">
        <v>287</v>
      </c>
      <c r="N136" s="3" t="n">
        <v>222</v>
      </c>
      <c r="P136" s="3" t="n">
        <v>14</v>
      </c>
      <c r="Q136" s="3" t="n">
        <v>5</v>
      </c>
      <c r="R136" s="10" t="n">
        <v>0.3106</v>
      </c>
      <c r="S136" s="1" t="s">
        <v>289</v>
      </c>
      <c r="T136" s="1" t="s">
        <v>316</v>
      </c>
      <c r="V136" s="8" t="s">
        <v>1133</v>
      </c>
      <c r="W136" s="8"/>
      <c r="X136" s="4" t="n">
        <v>14.05</v>
      </c>
      <c r="Y136" s="4" t="n">
        <v>1.1</v>
      </c>
    </row>
    <row r="137" customFormat="false" ht="14.2" hidden="false" customHeight="true" outlineLevel="0" collapsed="false">
      <c r="B137" s="1" t="s">
        <v>1265</v>
      </c>
      <c r="D137" s="7" t="n">
        <v>-23.587</v>
      </c>
      <c r="E137" s="7" t="n">
        <v>16.046</v>
      </c>
      <c r="F137" s="3" t="n">
        <v>1194</v>
      </c>
      <c r="G137" s="3" t="n">
        <v>272</v>
      </c>
      <c r="H137" s="4" t="n">
        <v>0.74</v>
      </c>
      <c r="I137" s="7" t="n">
        <v>-23.585</v>
      </c>
      <c r="J137" s="7" t="n">
        <v>16.053</v>
      </c>
      <c r="K137" s="3" t="n">
        <v>1200</v>
      </c>
      <c r="L137" s="5" t="n">
        <v>12.6</v>
      </c>
      <c r="M137" s="1" t="s">
        <v>1116</v>
      </c>
      <c r="N137" s="3" t="n">
        <v>172</v>
      </c>
      <c r="P137" s="3" t="n">
        <v>18</v>
      </c>
      <c r="Q137" s="3" t="n">
        <v>0</v>
      </c>
      <c r="R137" s="10" t="n">
        <v>0.3106</v>
      </c>
      <c r="S137" s="1" t="s">
        <v>289</v>
      </c>
      <c r="T137" s="1" t="s">
        <v>316</v>
      </c>
      <c r="V137" s="8" t="s">
        <v>1133</v>
      </c>
      <c r="W137" s="8"/>
      <c r="X137" s="4" t="n">
        <v>9.12</v>
      </c>
      <c r="Y137" s="4" t="n">
        <v>0.72</v>
      </c>
    </row>
    <row r="138" customFormat="false" ht="14.2" hidden="false" customHeight="true" outlineLevel="0" collapsed="false">
      <c r="A138" s="1" t="s">
        <v>57</v>
      </c>
      <c r="B138" s="1" t="s">
        <v>1266</v>
      </c>
      <c r="C138" s="1" t="s">
        <v>58</v>
      </c>
      <c r="D138" s="7" t="n">
        <v>-16.822</v>
      </c>
      <c r="E138" s="7" t="n">
        <v>145.637</v>
      </c>
      <c r="F138" s="3" t="n">
        <v>406</v>
      </c>
      <c r="G138" s="3" t="n">
        <v>311</v>
      </c>
      <c r="H138" s="4" t="n">
        <v>8.02</v>
      </c>
      <c r="I138" s="7" t="n">
        <v>-16.839</v>
      </c>
      <c r="J138" s="7" t="n">
        <v>145.622</v>
      </c>
      <c r="K138" s="3" t="n">
        <v>406</v>
      </c>
      <c r="L138" s="5" t="n">
        <v>6.7</v>
      </c>
      <c r="M138" s="1" t="s">
        <v>323</v>
      </c>
      <c r="N138" s="3" t="n">
        <v>2160</v>
      </c>
      <c r="P138" s="3" t="n">
        <v>22</v>
      </c>
      <c r="Q138" s="3" t="n">
        <v>71</v>
      </c>
      <c r="R138" s="10" t="n">
        <v>0.642443</v>
      </c>
      <c r="S138" s="1" t="s">
        <v>289</v>
      </c>
      <c r="T138" s="1" t="s">
        <v>524</v>
      </c>
      <c r="V138" s="8" t="s">
        <v>1077</v>
      </c>
      <c r="W138" s="8"/>
      <c r="X138" s="4" t="n">
        <v>19.62</v>
      </c>
      <c r="Y138" s="4" t="n">
        <v>1.34</v>
      </c>
    </row>
    <row r="139" customFormat="false" ht="14.2" hidden="false" customHeight="true" outlineLevel="0" collapsed="false">
      <c r="B139" s="1" t="s">
        <v>1267</v>
      </c>
      <c r="D139" s="7" t="n">
        <v>-16.822</v>
      </c>
      <c r="E139" s="7" t="n">
        <v>145.637</v>
      </c>
      <c r="F139" s="3" t="n">
        <v>405</v>
      </c>
      <c r="G139" s="3" t="n">
        <v>316</v>
      </c>
      <c r="H139" s="4" t="n">
        <v>8.03</v>
      </c>
      <c r="I139" s="7" t="n">
        <v>-16.839</v>
      </c>
      <c r="J139" s="7" t="n">
        <v>145.622</v>
      </c>
      <c r="K139" s="3" t="n">
        <v>406</v>
      </c>
      <c r="L139" s="5" t="n">
        <v>6.7</v>
      </c>
      <c r="M139" s="1" t="s">
        <v>323</v>
      </c>
      <c r="N139" s="3" t="n">
        <v>2160</v>
      </c>
      <c r="P139" s="3" t="n">
        <v>22</v>
      </c>
      <c r="Q139" s="3" t="n">
        <v>71</v>
      </c>
      <c r="R139" s="10" t="n">
        <v>0.642443</v>
      </c>
      <c r="S139" s="1" t="s">
        <v>289</v>
      </c>
      <c r="T139" s="1" t="s">
        <v>524</v>
      </c>
      <c r="V139" s="8" t="s">
        <v>1077</v>
      </c>
      <c r="W139" s="8"/>
      <c r="X139" s="4" t="n">
        <v>21.07</v>
      </c>
      <c r="Y139" s="4" t="n">
        <v>1.53</v>
      </c>
    </row>
    <row r="140" customFormat="false" ht="14.2" hidden="false" customHeight="true" outlineLevel="0" collapsed="false">
      <c r="B140" s="1" t="s">
        <v>1268</v>
      </c>
      <c r="D140" s="7" t="n">
        <v>-16.963</v>
      </c>
      <c r="E140" s="7" t="n">
        <v>145.677</v>
      </c>
      <c r="F140" s="3" t="n">
        <v>582</v>
      </c>
      <c r="G140" s="3" t="n">
        <v>1217</v>
      </c>
      <c r="H140" s="4" t="n">
        <v>55.66</v>
      </c>
      <c r="I140" s="7" t="n">
        <v>-16.995</v>
      </c>
      <c r="J140" s="7" t="n">
        <v>145.671</v>
      </c>
      <c r="K140" s="3" t="n">
        <v>596</v>
      </c>
      <c r="L140" s="5" t="n">
        <v>14.2</v>
      </c>
      <c r="M140" s="1" t="s">
        <v>323</v>
      </c>
      <c r="N140" s="3" t="n">
        <v>2233</v>
      </c>
      <c r="P140" s="3" t="n">
        <v>21</v>
      </c>
      <c r="Q140" s="3" t="n">
        <v>80</v>
      </c>
      <c r="R140" s="10" t="n">
        <v>0.642443</v>
      </c>
      <c r="S140" s="1" t="s">
        <v>289</v>
      </c>
      <c r="T140" s="1" t="s">
        <v>524</v>
      </c>
      <c r="V140" s="8" t="s">
        <v>1077</v>
      </c>
      <c r="W140" s="8"/>
      <c r="X140" s="4" t="n">
        <v>41.75</v>
      </c>
      <c r="Y140" s="4" t="n">
        <v>2.86</v>
      </c>
    </row>
    <row r="141" customFormat="false" ht="14.2" hidden="false" customHeight="true" outlineLevel="0" collapsed="false">
      <c r="B141" s="1" t="s">
        <v>1269</v>
      </c>
      <c r="D141" s="7" t="n">
        <v>-16.948</v>
      </c>
      <c r="E141" s="7" t="n">
        <v>145.689</v>
      </c>
      <c r="F141" s="3" t="n">
        <v>307</v>
      </c>
      <c r="G141" s="3" t="n">
        <v>605</v>
      </c>
      <c r="H141" s="4" t="n">
        <v>1.24</v>
      </c>
      <c r="I141" s="7" t="n">
        <v>-16.946</v>
      </c>
      <c r="J141" s="7" t="n">
        <v>145.682</v>
      </c>
      <c r="K141" s="3" t="n">
        <v>309</v>
      </c>
      <c r="L141" s="5" t="n">
        <v>20.5</v>
      </c>
      <c r="M141" s="1" t="s">
        <v>323</v>
      </c>
      <c r="N141" s="3" t="n">
        <v>2315</v>
      </c>
      <c r="P141" s="3" t="n">
        <v>22</v>
      </c>
      <c r="Q141" s="3" t="n">
        <v>80</v>
      </c>
      <c r="R141" s="10" t="n">
        <v>0.642443</v>
      </c>
      <c r="S141" s="1" t="s">
        <v>289</v>
      </c>
      <c r="T141" s="1" t="s">
        <v>524</v>
      </c>
      <c r="V141" s="8" t="s">
        <v>1077</v>
      </c>
      <c r="W141" s="8"/>
      <c r="X141" s="4" t="n">
        <v>50.02</v>
      </c>
      <c r="Y141" s="4" t="n">
        <v>3.23</v>
      </c>
    </row>
    <row r="142" customFormat="false" ht="14.2" hidden="false" customHeight="true" outlineLevel="0" collapsed="false">
      <c r="B142" s="1" t="s">
        <v>1270</v>
      </c>
      <c r="D142" s="7" t="n">
        <v>-16.852</v>
      </c>
      <c r="E142" s="7" t="n">
        <v>145.648</v>
      </c>
      <c r="F142" s="3" t="n">
        <v>593</v>
      </c>
      <c r="G142" s="3" t="n">
        <v>1254</v>
      </c>
      <c r="H142" s="4" t="n">
        <v>1991.83</v>
      </c>
      <c r="I142" s="7" t="n">
        <v>-17.039</v>
      </c>
      <c r="J142" s="7" t="n">
        <v>145.518</v>
      </c>
      <c r="K142" s="3" t="n">
        <v>608</v>
      </c>
      <c r="L142" s="5" t="n">
        <v>5.7</v>
      </c>
      <c r="M142" s="1" t="s">
        <v>323</v>
      </c>
      <c r="N142" s="3" t="n">
        <v>1930</v>
      </c>
      <c r="P142" s="3" t="n">
        <v>21</v>
      </c>
      <c r="Q142" s="3" t="n">
        <v>45</v>
      </c>
      <c r="R142" s="10" t="n">
        <v>0.642443</v>
      </c>
      <c r="S142" s="1" t="s">
        <v>289</v>
      </c>
      <c r="T142" s="1" t="s">
        <v>480</v>
      </c>
      <c r="U142" s="1" t="s">
        <v>1271</v>
      </c>
      <c r="V142" s="8" t="s">
        <v>1272</v>
      </c>
      <c r="W142" s="8"/>
      <c r="X142" s="4" t="n">
        <v>17.19</v>
      </c>
      <c r="Y142" s="4" t="n">
        <v>1.34</v>
      </c>
    </row>
    <row r="143" customFormat="false" ht="14.2" hidden="false" customHeight="true" outlineLevel="0" collapsed="false">
      <c r="B143" s="1" t="s">
        <v>1273</v>
      </c>
      <c r="D143" s="7" t="n">
        <v>-16.873</v>
      </c>
      <c r="E143" s="7" t="n">
        <v>145.671</v>
      </c>
      <c r="F143" s="3" t="n">
        <v>450</v>
      </c>
      <c r="G143" s="3" t="n">
        <v>971</v>
      </c>
      <c r="H143" s="4" t="n">
        <v>10.82</v>
      </c>
      <c r="I143" s="7" t="n">
        <v>-16.889</v>
      </c>
      <c r="J143" s="7" t="n">
        <v>145.659</v>
      </c>
      <c r="K143" s="3" t="n">
        <v>466</v>
      </c>
      <c r="L143" s="5" t="n">
        <v>17</v>
      </c>
      <c r="M143" s="1" t="s">
        <v>323</v>
      </c>
      <c r="N143" s="3" t="n">
        <v>2224</v>
      </c>
      <c r="P143" s="3" t="n">
        <v>22</v>
      </c>
      <c r="Q143" s="3" t="n">
        <v>80</v>
      </c>
      <c r="R143" s="10" t="n">
        <v>0.642443</v>
      </c>
      <c r="S143" s="1" t="s">
        <v>289</v>
      </c>
      <c r="T143" s="1" t="s">
        <v>524</v>
      </c>
      <c r="V143" s="8" t="s">
        <v>1077</v>
      </c>
      <c r="W143" s="8"/>
      <c r="X143" s="4" t="n">
        <v>6.49</v>
      </c>
      <c r="Y143" s="4" t="n">
        <v>0.5</v>
      </c>
    </row>
    <row r="144" customFormat="false" ht="14.2" hidden="false" customHeight="true" outlineLevel="0" collapsed="false">
      <c r="B144" s="1" t="s">
        <v>1274</v>
      </c>
      <c r="D144" s="7" t="n">
        <v>-16.907</v>
      </c>
      <c r="E144" s="7" t="n">
        <v>145.561</v>
      </c>
      <c r="F144" s="3" t="n">
        <v>520</v>
      </c>
      <c r="G144" s="3" t="n">
        <v>632</v>
      </c>
      <c r="H144" s="4" t="n">
        <v>76.59</v>
      </c>
      <c r="I144" s="7" t="n">
        <v>-16.929</v>
      </c>
      <c r="J144" s="7" t="n">
        <v>145.616</v>
      </c>
      <c r="K144" s="3" t="n">
        <v>527</v>
      </c>
      <c r="L144" s="5" t="n">
        <v>8.2</v>
      </c>
      <c r="M144" s="1" t="s">
        <v>323</v>
      </c>
      <c r="N144" s="3" t="n">
        <v>2161</v>
      </c>
      <c r="P144" s="3" t="n">
        <v>22</v>
      </c>
      <c r="Q144" s="3" t="n">
        <v>67</v>
      </c>
      <c r="R144" s="10" t="n">
        <v>0.642443</v>
      </c>
      <c r="S144" s="1" t="s">
        <v>289</v>
      </c>
      <c r="T144" s="1" t="s">
        <v>524</v>
      </c>
      <c r="V144" s="8" t="s">
        <v>1077</v>
      </c>
      <c r="W144" s="8"/>
      <c r="X144" s="4" t="n">
        <v>21.41</v>
      </c>
      <c r="Y144" s="4" t="n">
        <v>1.46</v>
      </c>
    </row>
    <row r="145" customFormat="false" ht="14.2" hidden="false" customHeight="true" outlineLevel="0" collapsed="false">
      <c r="B145" s="1" t="s">
        <v>1275</v>
      </c>
      <c r="D145" s="7" t="n">
        <v>-16.899</v>
      </c>
      <c r="E145" s="7" t="n">
        <v>145.551</v>
      </c>
      <c r="F145" s="3" t="n">
        <v>592</v>
      </c>
      <c r="G145" s="3" t="n">
        <v>903</v>
      </c>
      <c r="H145" s="4" t="n">
        <v>142.58</v>
      </c>
      <c r="I145" s="7" t="n">
        <v>-16.988</v>
      </c>
      <c r="J145" s="7" t="n">
        <v>145.572</v>
      </c>
      <c r="K145" s="3" t="n">
        <v>607</v>
      </c>
      <c r="L145" s="5" t="n">
        <v>8.8</v>
      </c>
      <c r="M145" s="1" t="s">
        <v>323</v>
      </c>
      <c r="N145" s="3" t="n">
        <v>2050</v>
      </c>
      <c r="P145" s="3" t="n">
        <v>21</v>
      </c>
      <c r="Q145" s="3" t="n">
        <v>44</v>
      </c>
      <c r="R145" s="10" t="n">
        <v>0.642443</v>
      </c>
      <c r="S145" s="1" t="s">
        <v>289</v>
      </c>
      <c r="T145" s="1" t="s">
        <v>524</v>
      </c>
      <c r="V145" s="8" t="s">
        <v>1077</v>
      </c>
      <c r="W145" s="8"/>
      <c r="X145" s="4" t="n">
        <v>20.51</v>
      </c>
      <c r="Y145" s="4" t="n">
        <v>1.41</v>
      </c>
    </row>
    <row r="146" customFormat="false" ht="14.2" hidden="false" customHeight="true" outlineLevel="0" collapsed="false">
      <c r="B146" s="1" t="s">
        <v>1276</v>
      </c>
      <c r="D146" s="7" t="n">
        <v>-16.824</v>
      </c>
      <c r="E146" s="7" t="n">
        <v>145.512</v>
      </c>
      <c r="F146" s="3" t="n">
        <v>535</v>
      </c>
      <c r="G146" s="3" t="n">
        <v>926</v>
      </c>
      <c r="H146" s="4" t="n">
        <v>287.62</v>
      </c>
      <c r="I146" s="7" t="n">
        <v>-16.943</v>
      </c>
      <c r="J146" s="7" t="n">
        <v>145.581</v>
      </c>
      <c r="K146" s="3" t="n">
        <v>547</v>
      </c>
      <c r="L146" s="5" t="n">
        <v>7.9</v>
      </c>
      <c r="M146" s="1" t="s">
        <v>323</v>
      </c>
      <c r="N146" s="3" t="n">
        <v>2086</v>
      </c>
      <c r="P146" s="3" t="n">
        <v>22</v>
      </c>
      <c r="Q146" s="3" t="n">
        <v>50</v>
      </c>
      <c r="R146" s="10" t="n">
        <v>0.642443</v>
      </c>
      <c r="S146" s="1" t="s">
        <v>289</v>
      </c>
      <c r="T146" s="1" t="s">
        <v>524</v>
      </c>
      <c r="V146" s="8" t="s">
        <v>1077</v>
      </c>
      <c r="W146" s="8"/>
      <c r="X146" s="4" t="n">
        <v>15.2</v>
      </c>
      <c r="Y146" s="4" t="n">
        <v>1.06</v>
      </c>
    </row>
    <row r="147" customFormat="false" ht="14.2" hidden="false" customHeight="true" outlineLevel="0" collapsed="false">
      <c r="B147" s="1" t="s">
        <v>1276</v>
      </c>
      <c r="D147" s="12" t="n">
        <f aca="false">D146</f>
        <v>-16.824</v>
      </c>
      <c r="E147" s="12" t="n">
        <f aca="false">E146</f>
        <v>145.512</v>
      </c>
      <c r="F147" s="12" t="n">
        <f aca="false">F146</f>
        <v>535</v>
      </c>
      <c r="G147" s="12" t="n">
        <f aca="false">G146</f>
        <v>926</v>
      </c>
      <c r="H147" s="12" t="n">
        <f aca="false">H146</f>
        <v>287.62</v>
      </c>
      <c r="I147" s="12" t="n">
        <f aca="false">I146</f>
        <v>-16.943</v>
      </c>
      <c r="J147" s="12" t="n">
        <f aca="false">J146</f>
        <v>145.581</v>
      </c>
      <c r="K147" s="12" t="n">
        <f aca="false">K146</f>
        <v>547</v>
      </c>
      <c r="L147" s="12" t="n">
        <f aca="false">L146</f>
        <v>7.9</v>
      </c>
      <c r="M147" s="12" t="str">
        <f aca="false">M146</f>
        <v>Sedimentary</v>
      </c>
      <c r="N147" s="12" t="n">
        <f aca="false">N146</f>
        <v>2086</v>
      </c>
      <c r="O147" s="12" t="n">
        <f aca="false">O146</f>
        <v>0</v>
      </c>
      <c r="P147" s="12" t="n">
        <f aca="false">P146</f>
        <v>22</v>
      </c>
      <c r="Q147" s="12" t="n">
        <f aca="false">Q146</f>
        <v>50</v>
      </c>
      <c r="R147" s="12" t="n">
        <f aca="false">R146</f>
        <v>0.642443</v>
      </c>
      <c r="S147" s="12" t="str">
        <f aca="false">S146</f>
        <v>No</v>
      </c>
      <c r="T147" s="12" t="str">
        <f aca="false">T146</f>
        <v>Tropical</v>
      </c>
      <c r="U147" s="12"/>
      <c r="V147" s="12" t="str">
        <f aca="false">V146</f>
        <v>Monsoon</v>
      </c>
      <c r="W147" s="12"/>
      <c r="X147" s="4" t="n">
        <v>14.84</v>
      </c>
      <c r="Y147" s="4" t="n">
        <v>1.03</v>
      </c>
    </row>
    <row r="148" customFormat="false" ht="14.2" hidden="false" customHeight="true" outlineLevel="0" collapsed="false">
      <c r="B148" s="1" t="s">
        <v>1276</v>
      </c>
      <c r="D148" s="12" t="n">
        <f aca="false">D147</f>
        <v>-16.824</v>
      </c>
      <c r="E148" s="12" t="n">
        <f aca="false">E147</f>
        <v>145.512</v>
      </c>
      <c r="F148" s="12" t="n">
        <f aca="false">F147</f>
        <v>535</v>
      </c>
      <c r="G148" s="12" t="n">
        <f aca="false">G147</f>
        <v>926</v>
      </c>
      <c r="H148" s="12" t="n">
        <f aca="false">H147</f>
        <v>287.62</v>
      </c>
      <c r="I148" s="12" t="n">
        <f aca="false">I147</f>
        <v>-16.943</v>
      </c>
      <c r="J148" s="12" t="n">
        <f aca="false">J147</f>
        <v>145.581</v>
      </c>
      <c r="K148" s="12" t="n">
        <f aca="false">K147</f>
        <v>547</v>
      </c>
      <c r="L148" s="12" t="n">
        <f aca="false">L147</f>
        <v>7.9</v>
      </c>
      <c r="M148" s="12" t="str">
        <f aca="false">M147</f>
        <v>Sedimentary</v>
      </c>
      <c r="N148" s="12" t="n">
        <f aca="false">N147</f>
        <v>2086</v>
      </c>
      <c r="P148" s="12" t="n">
        <f aca="false">P147</f>
        <v>22</v>
      </c>
      <c r="Q148" s="12" t="n">
        <f aca="false">Q147</f>
        <v>50</v>
      </c>
      <c r="R148" s="12" t="n">
        <f aca="false">R147</f>
        <v>0.642443</v>
      </c>
      <c r="S148" s="12" t="str">
        <f aca="false">S147</f>
        <v>No</v>
      </c>
      <c r="T148" s="12" t="str">
        <f aca="false">T147</f>
        <v>Tropical</v>
      </c>
      <c r="V148" s="12" t="str">
        <f aca="false">V147</f>
        <v>Monsoon</v>
      </c>
      <c r="X148" s="4" t="n">
        <v>15.2</v>
      </c>
      <c r="Y148" s="4" t="n">
        <v>1.07</v>
      </c>
    </row>
    <row r="149" customFormat="false" ht="14.2" hidden="false" customHeight="true" outlineLevel="0" collapsed="false">
      <c r="B149" s="1" t="s">
        <v>1276</v>
      </c>
      <c r="D149" s="12" t="n">
        <f aca="false">D148</f>
        <v>-16.824</v>
      </c>
      <c r="E149" s="12" t="n">
        <f aca="false">E148</f>
        <v>145.512</v>
      </c>
      <c r="F149" s="12" t="n">
        <f aca="false">F148</f>
        <v>535</v>
      </c>
      <c r="G149" s="12" t="n">
        <f aca="false">G148</f>
        <v>926</v>
      </c>
      <c r="H149" s="12" t="n">
        <f aca="false">H148</f>
        <v>287.62</v>
      </c>
      <c r="I149" s="12" t="n">
        <f aca="false">I148</f>
        <v>-16.943</v>
      </c>
      <c r="J149" s="12" t="n">
        <f aca="false">J148</f>
        <v>145.581</v>
      </c>
      <c r="K149" s="12" t="n">
        <f aca="false">K148</f>
        <v>547</v>
      </c>
      <c r="L149" s="12" t="n">
        <f aca="false">L148</f>
        <v>7.9</v>
      </c>
      <c r="M149" s="12" t="str">
        <f aca="false">M148</f>
        <v>Sedimentary</v>
      </c>
      <c r="N149" s="12" t="n">
        <f aca="false">N148</f>
        <v>2086</v>
      </c>
      <c r="P149" s="12" t="n">
        <f aca="false">P148</f>
        <v>22</v>
      </c>
      <c r="Q149" s="12" t="n">
        <f aca="false">Q148</f>
        <v>50</v>
      </c>
      <c r="R149" s="12" t="n">
        <f aca="false">R148</f>
        <v>0.642443</v>
      </c>
      <c r="S149" s="12" t="str">
        <f aca="false">S148</f>
        <v>No</v>
      </c>
      <c r="T149" s="12" t="str">
        <f aca="false">T148</f>
        <v>Tropical</v>
      </c>
      <c r="V149" s="12" t="str">
        <f aca="false">V148</f>
        <v>Monsoon</v>
      </c>
      <c r="X149" s="4" t="n">
        <v>14.96</v>
      </c>
      <c r="Y149" s="4" t="n">
        <v>1.04</v>
      </c>
    </row>
    <row r="150" customFormat="false" ht="14.2" hidden="false" customHeight="true" outlineLevel="0" collapsed="false">
      <c r="B150" s="1" t="s">
        <v>1277</v>
      </c>
      <c r="D150" s="7" t="n">
        <v>-16.801</v>
      </c>
      <c r="E150" s="7" t="n">
        <v>145.617</v>
      </c>
      <c r="F150" s="3" t="n">
        <v>598</v>
      </c>
      <c r="G150" s="3" t="n">
        <v>964</v>
      </c>
      <c r="H150" s="4" t="n">
        <v>1941.88</v>
      </c>
      <c r="I150" s="7" t="n">
        <v>-17.044</v>
      </c>
      <c r="J150" s="7" t="n">
        <v>145.515</v>
      </c>
      <c r="K150" s="3" t="n">
        <v>614</v>
      </c>
      <c r="L150" s="5" t="n">
        <v>5.6</v>
      </c>
      <c r="M150" s="1" t="s">
        <v>323</v>
      </c>
      <c r="N150" s="3" t="n">
        <v>1923</v>
      </c>
      <c r="P150" s="3" t="n">
        <v>21</v>
      </c>
      <c r="Q150" s="3" t="n">
        <v>44</v>
      </c>
      <c r="R150" s="10" t="n">
        <v>0.642443</v>
      </c>
      <c r="S150" s="1" t="s">
        <v>289</v>
      </c>
      <c r="T150" s="1" t="s">
        <v>480</v>
      </c>
      <c r="U150" s="8" t="s">
        <v>1272</v>
      </c>
      <c r="V150" s="8"/>
      <c r="W150" s="8"/>
      <c r="X150" s="4" t="n">
        <v>15.33</v>
      </c>
      <c r="Y150" s="4" t="n">
        <v>1.11</v>
      </c>
    </row>
    <row r="151" customFormat="false" ht="14.2" hidden="false" customHeight="true" outlineLevel="0" collapsed="false">
      <c r="B151" s="1" t="s">
        <v>1278</v>
      </c>
      <c r="D151" s="7" t="n">
        <v>-16.792</v>
      </c>
      <c r="E151" s="7" t="n">
        <v>145.644</v>
      </c>
      <c r="F151" s="3" t="n">
        <v>412</v>
      </c>
      <c r="G151" s="3" t="n">
        <v>116</v>
      </c>
      <c r="H151" s="4" t="n">
        <v>4.12</v>
      </c>
      <c r="I151" s="7" t="n">
        <v>-16.783</v>
      </c>
      <c r="J151" s="7" t="n">
        <v>145.643</v>
      </c>
      <c r="K151" s="3" t="n">
        <v>412</v>
      </c>
      <c r="L151" s="5" t="n">
        <v>5.3</v>
      </c>
      <c r="M151" s="1" t="s">
        <v>323</v>
      </c>
      <c r="N151" s="3" t="n">
        <v>2162</v>
      </c>
      <c r="P151" s="3" t="n">
        <v>22</v>
      </c>
      <c r="Q151" s="3" t="n">
        <v>60</v>
      </c>
      <c r="R151" s="10" t="n">
        <v>0.642443</v>
      </c>
      <c r="S151" s="1" t="s">
        <v>289</v>
      </c>
      <c r="T151" s="1" t="s">
        <v>524</v>
      </c>
      <c r="V151" s="8" t="s">
        <v>1077</v>
      </c>
      <c r="W151" s="8"/>
      <c r="X151" s="4" t="n">
        <v>19.06</v>
      </c>
      <c r="Y151" s="4" t="n">
        <v>1.3</v>
      </c>
    </row>
    <row r="152" customFormat="false" ht="14.2" hidden="false" customHeight="true" outlineLevel="0" collapsed="false">
      <c r="B152" s="1" t="s">
        <v>1279</v>
      </c>
      <c r="D152" s="7" t="n">
        <v>-16.827</v>
      </c>
      <c r="E152" s="7" t="n">
        <v>145.654</v>
      </c>
      <c r="F152" s="3" t="n">
        <v>460</v>
      </c>
      <c r="G152" s="3" t="n">
        <v>274</v>
      </c>
      <c r="H152" s="4" t="n">
        <v>1.68</v>
      </c>
      <c r="I152" s="7" t="n">
        <v>-16.824</v>
      </c>
      <c r="J152" s="7" t="n">
        <v>145.66</v>
      </c>
      <c r="K152" s="3" t="n">
        <v>463</v>
      </c>
      <c r="L152" s="5" t="n">
        <v>12.2</v>
      </c>
      <c r="M152" s="1" t="s">
        <v>323</v>
      </c>
      <c r="N152" s="3" t="n">
        <v>2204</v>
      </c>
      <c r="P152" s="3" t="n">
        <v>22</v>
      </c>
      <c r="Q152" s="3" t="n">
        <v>80</v>
      </c>
      <c r="R152" s="10" t="n">
        <v>0.642443</v>
      </c>
      <c r="S152" s="1" t="s">
        <v>289</v>
      </c>
      <c r="T152" s="1" t="s">
        <v>524</v>
      </c>
      <c r="V152" s="8" t="s">
        <v>1077</v>
      </c>
      <c r="W152" s="8"/>
      <c r="X152" s="4" t="n">
        <v>29.5</v>
      </c>
      <c r="Y152" s="4" t="n">
        <v>1.95</v>
      </c>
    </row>
    <row r="153" customFormat="false" ht="14.2" hidden="false" customHeight="true" outlineLevel="0" collapsed="false">
      <c r="B153" s="1" t="s">
        <v>1280</v>
      </c>
      <c r="D153" s="7" t="n">
        <v>-16.833</v>
      </c>
      <c r="E153" s="7" t="n">
        <v>145.682</v>
      </c>
      <c r="F153" s="3" t="n">
        <v>318</v>
      </c>
      <c r="G153" s="3" t="n">
        <v>588</v>
      </c>
      <c r="H153" s="4" t="n">
        <v>2.54</v>
      </c>
      <c r="I153" s="7" t="n">
        <v>-16.829</v>
      </c>
      <c r="J153" s="7" t="n">
        <v>145.673</v>
      </c>
      <c r="K153" s="3" t="n">
        <v>315</v>
      </c>
      <c r="L153" s="5" t="n">
        <v>19.3</v>
      </c>
      <c r="M153" s="1" t="s">
        <v>323</v>
      </c>
      <c r="N153" s="3" t="n">
        <v>2213</v>
      </c>
      <c r="P153" s="3" t="n">
        <v>22</v>
      </c>
      <c r="Q153" s="3" t="n">
        <v>80</v>
      </c>
      <c r="R153" s="10" t="n">
        <v>0.642443</v>
      </c>
      <c r="S153" s="1" t="s">
        <v>289</v>
      </c>
      <c r="T153" s="1" t="s">
        <v>524</v>
      </c>
      <c r="V153" s="8" t="s">
        <v>1077</v>
      </c>
      <c r="W153" s="8"/>
      <c r="X153" s="4" t="n">
        <v>62.75</v>
      </c>
      <c r="Y153" s="4" t="n">
        <v>4.41</v>
      </c>
    </row>
    <row r="154" customFormat="false" ht="14.2" hidden="false" customHeight="true" outlineLevel="0" collapsed="false">
      <c r="B154" s="1" t="s">
        <v>1281</v>
      </c>
      <c r="D154" s="7" t="n">
        <v>-16.816</v>
      </c>
      <c r="E154" s="7" t="n">
        <v>145.682</v>
      </c>
      <c r="F154" s="3" t="n">
        <v>300</v>
      </c>
      <c r="G154" s="3" t="n">
        <v>581</v>
      </c>
      <c r="H154" s="4" t="n">
        <v>1.38</v>
      </c>
      <c r="I154" s="7" t="n">
        <v>-16.816</v>
      </c>
      <c r="J154" s="7" t="n">
        <v>145.673</v>
      </c>
      <c r="K154" s="3" t="n">
        <v>303</v>
      </c>
      <c r="L154" s="5" t="n">
        <v>23</v>
      </c>
      <c r="M154" s="1" t="s">
        <v>323</v>
      </c>
      <c r="N154" s="3" t="n">
        <v>2227</v>
      </c>
      <c r="P154" s="3" t="n">
        <v>23</v>
      </c>
      <c r="Q154" s="3" t="n">
        <v>80</v>
      </c>
      <c r="R154" s="10" t="n">
        <v>0.642443</v>
      </c>
      <c r="S154" s="1" t="s">
        <v>289</v>
      </c>
      <c r="T154" s="1" t="s">
        <v>524</v>
      </c>
      <c r="V154" s="8" t="s">
        <v>1077</v>
      </c>
      <c r="W154" s="8"/>
      <c r="X154" s="4" t="n">
        <v>57.24</v>
      </c>
      <c r="Y154" s="4" t="n">
        <v>3.89</v>
      </c>
    </row>
    <row r="155" customFormat="false" ht="14.2" hidden="false" customHeight="true" outlineLevel="0" collapsed="false">
      <c r="A155" s="1" t="s">
        <v>59</v>
      </c>
      <c r="B155" s="1" t="s">
        <v>1282</v>
      </c>
      <c r="C155" s="1" t="s">
        <v>60</v>
      </c>
      <c r="D155" s="7" t="n">
        <v>34.129</v>
      </c>
      <c r="E155" s="7" t="n">
        <v>-116.961</v>
      </c>
      <c r="F155" s="3" t="n">
        <v>2547</v>
      </c>
      <c r="G155" s="3" t="n">
        <v>1290</v>
      </c>
      <c r="H155" s="4" t="n">
        <v>5.65</v>
      </c>
      <c r="I155" s="7" t="n">
        <v>34.129</v>
      </c>
      <c r="J155" s="7" t="n">
        <v>-116.961</v>
      </c>
      <c r="K155" s="3" t="n">
        <v>2568</v>
      </c>
      <c r="L155" s="5" t="n">
        <v>23.4</v>
      </c>
      <c r="M155" s="1" t="s">
        <v>287</v>
      </c>
      <c r="N155" s="3" t="n">
        <v>747</v>
      </c>
      <c r="P155" s="3" t="n">
        <v>6</v>
      </c>
      <c r="Q155" s="3" t="n">
        <v>46</v>
      </c>
      <c r="R155" s="10" t="n">
        <v>4.830041</v>
      </c>
      <c r="S155" s="1" t="s">
        <v>551</v>
      </c>
      <c r="T155" s="1" t="s">
        <v>480</v>
      </c>
      <c r="V155" s="8" t="s">
        <v>1283</v>
      </c>
      <c r="W155" s="8"/>
      <c r="X155" s="4" t="n">
        <v>146.11</v>
      </c>
      <c r="Y155" s="4" t="n">
        <v>18.43</v>
      </c>
    </row>
    <row r="156" customFormat="false" ht="14.2" hidden="false" customHeight="true" outlineLevel="0" collapsed="false">
      <c r="B156" s="1" t="s">
        <v>1284</v>
      </c>
      <c r="X156" s="4" t="n">
        <v>125.7</v>
      </c>
      <c r="Y156" s="4" t="n">
        <v>17.21</v>
      </c>
    </row>
    <row r="157" customFormat="false" ht="14.2" hidden="false" customHeight="true" outlineLevel="0" collapsed="false">
      <c r="B157" s="1" t="s">
        <v>1285</v>
      </c>
      <c r="X157" s="4" t="n">
        <v>159.65</v>
      </c>
      <c r="Y157" s="4" t="n">
        <v>19.14</v>
      </c>
    </row>
    <row r="158" customFormat="false" ht="14.2" hidden="false" customHeight="true" outlineLevel="0" collapsed="false">
      <c r="B158" s="1" t="s">
        <v>1286</v>
      </c>
      <c r="X158" s="4" t="n">
        <v>158.31</v>
      </c>
      <c r="Y158" s="4" t="n">
        <v>18.89</v>
      </c>
    </row>
    <row r="159" customFormat="false" ht="14.2" hidden="false" customHeight="true" outlineLevel="0" collapsed="false">
      <c r="B159" s="1" t="s">
        <v>1287</v>
      </c>
      <c r="D159" s="7" t="n">
        <v>34.129</v>
      </c>
      <c r="E159" s="7" t="n">
        <v>-116.976</v>
      </c>
      <c r="F159" s="3" t="n">
        <v>2388</v>
      </c>
      <c r="G159" s="3" t="n">
        <v>1658</v>
      </c>
      <c r="H159" s="4" t="n">
        <v>8.04</v>
      </c>
      <c r="I159" s="7" t="n">
        <v>34.129</v>
      </c>
      <c r="J159" s="7" t="n">
        <v>-116.976</v>
      </c>
      <c r="K159" s="3" t="n">
        <v>2423</v>
      </c>
      <c r="L159" s="5" t="n">
        <v>25.3</v>
      </c>
      <c r="M159" s="1" t="s">
        <v>287</v>
      </c>
      <c r="N159" s="3" t="n">
        <v>739</v>
      </c>
      <c r="P159" s="3" t="n">
        <v>7</v>
      </c>
      <c r="Q159" s="3" t="n">
        <v>50</v>
      </c>
      <c r="R159" s="10" t="n">
        <v>4.830041</v>
      </c>
      <c r="S159" s="1" t="s">
        <v>551</v>
      </c>
      <c r="T159" s="1" t="s">
        <v>480</v>
      </c>
      <c r="V159" s="8" t="s">
        <v>1283</v>
      </c>
      <c r="W159" s="8"/>
      <c r="X159" s="4" t="n">
        <v>341.86</v>
      </c>
      <c r="Y159" s="4" t="n">
        <v>53.46</v>
      </c>
    </row>
    <row r="160" customFormat="false" ht="14.2" hidden="false" customHeight="true" outlineLevel="0" collapsed="false">
      <c r="B160" s="1" t="s">
        <v>1288</v>
      </c>
      <c r="D160" s="7" t="n">
        <v>34.136</v>
      </c>
      <c r="E160" s="7" t="n">
        <v>-116.961</v>
      </c>
      <c r="F160" s="3" t="n">
        <v>2215</v>
      </c>
      <c r="G160" s="3" t="n">
        <v>606</v>
      </c>
      <c r="H160" s="4" t="n">
        <v>1.06</v>
      </c>
      <c r="I160" s="7" t="n">
        <v>34.135</v>
      </c>
      <c r="J160" s="7" t="n">
        <v>-116.961</v>
      </c>
      <c r="K160" s="3" t="n">
        <v>2221</v>
      </c>
      <c r="L160" s="5" t="n">
        <v>30.1</v>
      </c>
      <c r="M160" s="1" t="s">
        <v>287</v>
      </c>
      <c r="N160" s="3" t="n">
        <v>704</v>
      </c>
      <c r="P160" s="3" t="n">
        <v>8</v>
      </c>
      <c r="Q160" s="3" t="n">
        <v>61</v>
      </c>
      <c r="R160" s="10" t="n">
        <v>4.830041</v>
      </c>
      <c r="S160" s="1" t="s">
        <v>551</v>
      </c>
      <c r="T160" s="1" t="s">
        <v>480</v>
      </c>
      <c r="V160" s="8" t="s">
        <v>1283</v>
      </c>
      <c r="W160" s="8"/>
      <c r="X160" s="4" t="n">
        <v>937.45</v>
      </c>
      <c r="Y160" s="4" t="n">
        <v>131.33</v>
      </c>
    </row>
    <row r="161" customFormat="false" ht="14.2" hidden="false" customHeight="true" outlineLevel="0" collapsed="false">
      <c r="B161" s="1" t="s">
        <v>1289</v>
      </c>
      <c r="D161" s="7" t="n">
        <v>34.139</v>
      </c>
      <c r="E161" s="7" t="n">
        <v>-116.99</v>
      </c>
      <c r="F161" s="3" t="n">
        <v>1749</v>
      </c>
      <c r="G161" s="3" t="n">
        <v>825</v>
      </c>
      <c r="H161" s="4" t="n">
        <v>6.24</v>
      </c>
      <c r="I161" s="7" t="n">
        <v>34.136</v>
      </c>
      <c r="J161" s="7" t="n">
        <v>-116.99</v>
      </c>
      <c r="K161" s="3" t="n">
        <v>1753</v>
      </c>
      <c r="L161" s="5" t="n">
        <v>20.3</v>
      </c>
      <c r="M161" s="1" t="s">
        <v>287</v>
      </c>
      <c r="N161" s="3" t="n">
        <v>753</v>
      </c>
      <c r="P161" s="3" t="n">
        <v>10</v>
      </c>
      <c r="Q161" s="3" t="n">
        <v>46</v>
      </c>
      <c r="R161" s="10" t="n">
        <v>4.830041</v>
      </c>
      <c r="S161" s="1" t="s">
        <v>551</v>
      </c>
      <c r="T161" s="1" t="s">
        <v>480</v>
      </c>
      <c r="V161" s="8" t="s">
        <v>1283</v>
      </c>
      <c r="W161" s="8"/>
      <c r="X161" s="4" t="n">
        <v>216.01</v>
      </c>
      <c r="Y161" s="4" t="n">
        <v>21.88</v>
      </c>
    </row>
    <row r="162" customFormat="false" ht="14.2" hidden="false" customHeight="true" outlineLevel="0" collapsed="false">
      <c r="B162" s="1" t="s">
        <v>1290</v>
      </c>
      <c r="D162" s="7" t="n">
        <v>34.139</v>
      </c>
      <c r="E162" s="7" t="n">
        <v>-116.99</v>
      </c>
      <c r="F162" s="3" t="n">
        <v>1775</v>
      </c>
      <c r="G162" s="3" t="n">
        <v>801</v>
      </c>
      <c r="H162" s="4" t="n">
        <v>3.88</v>
      </c>
      <c r="I162" s="7" t="n">
        <v>34.139</v>
      </c>
      <c r="J162" s="7" t="n">
        <v>-116.99</v>
      </c>
      <c r="K162" s="3" t="n">
        <v>1781</v>
      </c>
      <c r="L162" s="5" t="n">
        <v>21.3</v>
      </c>
      <c r="M162" s="1" t="s">
        <v>287</v>
      </c>
      <c r="N162" s="3" t="n">
        <v>746</v>
      </c>
      <c r="P162" s="3" t="n">
        <v>10</v>
      </c>
      <c r="Q162" s="3" t="n">
        <v>48</v>
      </c>
      <c r="R162" s="10" t="n">
        <v>4.830041</v>
      </c>
      <c r="S162" s="1" t="s">
        <v>551</v>
      </c>
      <c r="T162" s="1" t="s">
        <v>480</v>
      </c>
      <c r="V162" s="1" t="s">
        <v>1283</v>
      </c>
      <c r="W162" s="1" t="s">
        <v>1291</v>
      </c>
      <c r="X162" s="4" t="n">
        <v>234.38</v>
      </c>
      <c r="Y162" s="4" t="n">
        <v>42.54</v>
      </c>
    </row>
    <row r="163" customFormat="false" ht="14.2" hidden="false" customHeight="true" outlineLevel="0" collapsed="false">
      <c r="B163" s="1" t="s">
        <v>1290</v>
      </c>
      <c r="X163" s="4" t="n">
        <v>267.87</v>
      </c>
      <c r="Y163" s="4" t="n">
        <v>70.79</v>
      </c>
    </row>
    <row r="164" customFormat="false" ht="14.2" hidden="false" customHeight="true" outlineLevel="0" collapsed="false">
      <c r="B164" s="1" t="s">
        <v>1292</v>
      </c>
      <c r="X164" s="4" t="n">
        <v>208.28</v>
      </c>
      <c r="Y164" s="4" t="n">
        <v>26.13</v>
      </c>
    </row>
    <row r="165" customFormat="false" ht="14.2" hidden="false" customHeight="true" outlineLevel="0" collapsed="false">
      <c r="B165" s="1" t="s">
        <v>1293</v>
      </c>
      <c r="D165" s="7" t="n">
        <v>34.131</v>
      </c>
      <c r="E165" s="7" t="n">
        <v>-116.991</v>
      </c>
      <c r="F165" s="3" t="n">
        <v>1711</v>
      </c>
      <c r="G165" s="3" t="n">
        <v>526</v>
      </c>
      <c r="H165" s="4" t="n">
        <v>2.28</v>
      </c>
      <c r="I165" s="7" t="n">
        <v>34.131</v>
      </c>
      <c r="J165" s="7" t="n">
        <v>-116.991</v>
      </c>
      <c r="K165" s="3" t="n">
        <v>1714</v>
      </c>
      <c r="L165" s="5" t="n">
        <v>18.4</v>
      </c>
      <c r="M165" s="1" t="s">
        <v>287</v>
      </c>
      <c r="N165" s="3" t="n">
        <v>770</v>
      </c>
      <c r="P165" s="3" t="n">
        <v>10</v>
      </c>
      <c r="Q165" s="3" t="n">
        <v>41</v>
      </c>
      <c r="R165" s="10" t="n">
        <v>4.830041</v>
      </c>
      <c r="S165" s="1" t="s">
        <v>551</v>
      </c>
      <c r="T165" s="1" t="s">
        <v>480</v>
      </c>
      <c r="V165" s="1" t="s">
        <v>1294</v>
      </c>
      <c r="W165" s="1" t="s">
        <v>1291</v>
      </c>
      <c r="X165" s="4" t="n">
        <v>252.07</v>
      </c>
      <c r="Y165" s="4" t="n">
        <v>42.47</v>
      </c>
    </row>
    <row r="166" customFormat="false" ht="14.2" hidden="false" customHeight="true" outlineLevel="0" collapsed="false">
      <c r="B166" s="1" t="s">
        <v>1295</v>
      </c>
      <c r="D166" s="7" t="n">
        <v>34.128</v>
      </c>
      <c r="E166" s="7" t="n">
        <v>-116.985</v>
      </c>
      <c r="F166" s="3" t="n">
        <v>2318</v>
      </c>
      <c r="G166" s="3" t="n">
        <v>1905</v>
      </c>
      <c r="H166" s="4" t="n">
        <v>8.76</v>
      </c>
      <c r="I166" s="7" t="n">
        <v>34.128</v>
      </c>
      <c r="J166" s="7" t="n">
        <v>-116.985</v>
      </c>
      <c r="K166" s="3" t="n">
        <v>2364</v>
      </c>
      <c r="L166" s="5" t="n">
        <v>25.7</v>
      </c>
      <c r="M166" s="1" t="s">
        <v>287</v>
      </c>
      <c r="N166" s="3" t="n">
        <v>734</v>
      </c>
      <c r="P166" s="3" t="n">
        <v>7</v>
      </c>
      <c r="Q166" s="3" t="n">
        <v>50</v>
      </c>
      <c r="R166" s="10" t="n">
        <v>4.830041</v>
      </c>
      <c r="S166" s="1" t="s">
        <v>551</v>
      </c>
      <c r="T166" s="1" t="s">
        <v>480</v>
      </c>
      <c r="V166" s="8" t="s">
        <v>1283</v>
      </c>
      <c r="W166" s="8"/>
      <c r="X166" s="4" t="n">
        <v>594.63</v>
      </c>
      <c r="Y166" s="4" t="n">
        <v>114.62</v>
      </c>
    </row>
    <row r="167" customFormat="false" ht="14.2" hidden="false" customHeight="true" outlineLevel="0" collapsed="false">
      <c r="B167" s="1" t="s">
        <v>1296</v>
      </c>
      <c r="D167" s="7" t="n">
        <v>34.133</v>
      </c>
      <c r="E167" s="7" t="n">
        <v>-116.988</v>
      </c>
      <c r="F167" s="3" t="n">
        <v>1743</v>
      </c>
      <c r="G167" s="3" t="n">
        <v>1056</v>
      </c>
      <c r="H167" s="4" t="n">
        <v>9.36</v>
      </c>
      <c r="I167" s="7" t="n">
        <v>34.133</v>
      </c>
      <c r="J167" s="7" t="n">
        <v>-116.988</v>
      </c>
      <c r="K167" s="3" t="n">
        <v>1753</v>
      </c>
      <c r="L167" s="5" t="n">
        <v>21.8</v>
      </c>
      <c r="M167" s="1" t="s">
        <v>287</v>
      </c>
      <c r="N167" s="3" t="n">
        <v>748</v>
      </c>
      <c r="P167" s="3" t="n">
        <v>10</v>
      </c>
      <c r="Q167" s="3" t="n">
        <v>48</v>
      </c>
      <c r="R167" s="10" t="n">
        <v>4.830041</v>
      </c>
      <c r="S167" s="1" t="s">
        <v>551</v>
      </c>
      <c r="T167" s="1" t="s">
        <v>480</v>
      </c>
      <c r="V167" s="8" t="s">
        <v>1283</v>
      </c>
      <c r="W167" s="8"/>
      <c r="X167" s="4" t="n">
        <v>282.09</v>
      </c>
      <c r="Y167" s="4" t="n">
        <v>38.9</v>
      </c>
    </row>
    <row r="168" customFormat="false" ht="14.2" hidden="false" customHeight="true" outlineLevel="0" collapsed="false">
      <c r="B168" s="1" t="s">
        <v>1297</v>
      </c>
      <c r="D168" s="7" t="n">
        <v>34.129</v>
      </c>
      <c r="E168" s="7" t="n">
        <v>-116.989</v>
      </c>
      <c r="F168" s="3" t="n">
        <v>2018</v>
      </c>
      <c r="G168" s="3" t="n">
        <v>1922</v>
      </c>
      <c r="H168" s="4" t="n">
        <v>18.2</v>
      </c>
      <c r="I168" s="7" t="n">
        <v>34.131</v>
      </c>
      <c r="J168" s="7" t="n">
        <v>-116.989</v>
      </c>
      <c r="K168" s="3" t="n">
        <v>2072</v>
      </c>
      <c r="L168" s="5" t="n">
        <v>23.6</v>
      </c>
      <c r="M168" s="1" t="s">
        <v>287</v>
      </c>
      <c r="N168" s="3" t="n">
        <v>740</v>
      </c>
      <c r="P168" s="3" t="n">
        <v>8</v>
      </c>
      <c r="Q168" s="3" t="n">
        <v>49</v>
      </c>
      <c r="R168" s="10" t="n">
        <v>4.830041</v>
      </c>
      <c r="S168" s="1" t="s">
        <v>551</v>
      </c>
      <c r="T168" s="1" t="s">
        <v>480</v>
      </c>
      <c r="V168" s="8" t="s">
        <v>1283</v>
      </c>
      <c r="W168" s="8"/>
      <c r="X168" s="4" t="n">
        <v>279.99</v>
      </c>
      <c r="Y168" s="4" t="n">
        <v>38.66</v>
      </c>
    </row>
    <row r="169" customFormat="false" ht="14.2" hidden="false" customHeight="true" outlineLevel="0" collapsed="false">
      <c r="A169" s="1" t="s">
        <v>63</v>
      </c>
      <c r="B169" s="1" t="s">
        <v>1298</v>
      </c>
      <c r="C169" s="1" t="s">
        <v>60</v>
      </c>
      <c r="D169" s="7" t="n">
        <v>34.085</v>
      </c>
      <c r="E169" s="7" t="n">
        <v>-116.969</v>
      </c>
      <c r="F169" s="3" t="n">
        <v>1925</v>
      </c>
      <c r="G169" s="3" t="n">
        <v>783</v>
      </c>
      <c r="H169" s="4" t="n">
        <v>1.25</v>
      </c>
      <c r="I169" s="7" t="n">
        <v>34.08</v>
      </c>
      <c r="J169" s="7" t="n">
        <v>-116.969</v>
      </c>
      <c r="K169" s="3" t="n">
        <v>1934</v>
      </c>
      <c r="L169" s="5" t="n">
        <v>27.9</v>
      </c>
      <c r="M169" s="1" t="s">
        <v>287</v>
      </c>
      <c r="N169" s="3" t="n">
        <v>752</v>
      </c>
      <c r="P169" s="3" t="n">
        <v>10</v>
      </c>
      <c r="Q169" s="3" t="n">
        <v>57</v>
      </c>
      <c r="R169" s="10" t="n">
        <v>4.830041</v>
      </c>
      <c r="S169" s="1" t="s">
        <v>551</v>
      </c>
      <c r="T169" s="1" t="s">
        <v>480</v>
      </c>
      <c r="V169" s="8" t="s">
        <v>1283</v>
      </c>
      <c r="W169" s="8"/>
      <c r="X169" s="4" t="n">
        <v>2420.85</v>
      </c>
      <c r="Y169" s="4" t="n">
        <v>524.12</v>
      </c>
    </row>
    <row r="170" customFormat="false" ht="14.2" hidden="false" customHeight="true" outlineLevel="0" collapsed="false">
      <c r="B170" s="1" t="s">
        <v>1299</v>
      </c>
      <c r="D170" s="7" t="n">
        <v>34.089</v>
      </c>
      <c r="E170" s="7" t="n">
        <v>-116.941</v>
      </c>
      <c r="F170" s="3" t="n">
        <v>2115</v>
      </c>
      <c r="G170" s="3" t="n">
        <v>953</v>
      </c>
      <c r="H170" s="4" t="n">
        <v>0.93</v>
      </c>
      <c r="I170" s="7" t="n">
        <v>34.079</v>
      </c>
      <c r="J170" s="7" t="n">
        <v>-116.941</v>
      </c>
      <c r="K170" s="3" t="n">
        <v>2125</v>
      </c>
      <c r="L170" s="5" t="n">
        <v>31</v>
      </c>
      <c r="M170" s="1" t="s">
        <v>315</v>
      </c>
      <c r="N170" s="3" t="n">
        <v>713</v>
      </c>
      <c r="P170" s="3" t="n">
        <v>7</v>
      </c>
      <c r="Q170" s="3" t="n">
        <v>63</v>
      </c>
      <c r="R170" s="10" t="n">
        <v>4.830041</v>
      </c>
      <c r="S170" s="1" t="s">
        <v>551</v>
      </c>
      <c r="T170" s="1" t="s">
        <v>480</v>
      </c>
      <c r="V170" s="8" t="s">
        <v>1283</v>
      </c>
      <c r="W170" s="8"/>
      <c r="X170" s="4" t="n">
        <v>3214.67</v>
      </c>
      <c r="Y170" s="4" t="n">
        <v>613.91</v>
      </c>
    </row>
    <row r="171" customFormat="false" ht="14.2" hidden="false" customHeight="true" outlineLevel="0" collapsed="false">
      <c r="B171" s="1" t="s">
        <v>1300</v>
      </c>
      <c r="D171" s="7" t="n">
        <v>34.046</v>
      </c>
      <c r="E171" s="7" t="n">
        <v>-116.934</v>
      </c>
      <c r="F171" s="3" t="n">
        <v>2143</v>
      </c>
      <c r="G171" s="3" t="n">
        <v>1102</v>
      </c>
      <c r="H171" s="4" t="n">
        <v>2.58</v>
      </c>
      <c r="I171" s="7" t="n">
        <v>34.058</v>
      </c>
      <c r="J171" s="7" t="n">
        <v>-116.934</v>
      </c>
      <c r="K171" s="3" t="n">
        <v>2162</v>
      </c>
      <c r="L171" s="5" t="n">
        <v>30.9</v>
      </c>
      <c r="M171" s="1" t="s">
        <v>315</v>
      </c>
      <c r="N171" s="3" t="n">
        <v>716</v>
      </c>
      <c r="P171" s="3" t="n">
        <v>9</v>
      </c>
      <c r="Q171" s="3" t="n">
        <v>29</v>
      </c>
      <c r="R171" s="10" t="n">
        <v>4.830041</v>
      </c>
      <c r="S171" s="1" t="s">
        <v>551</v>
      </c>
      <c r="T171" s="1" t="s">
        <v>480</v>
      </c>
      <c r="V171" s="8" t="s">
        <v>1283</v>
      </c>
      <c r="W171" s="8"/>
      <c r="X171" s="4" t="n">
        <v>1426.48</v>
      </c>
      <c r="Y171" s="4" t="n">
        <v>191.26</v>
      </c>
    </row>
    <row r="172" customFormat="false" ht="14.2" hidden="false" customHeight="true" outlineLevel="0" collapsed="false">
      <c r="B172" s="1" t="s">
        <v>1301</v>
      </c>
      <c r="D172" s="7" t="n">
        <v>34.05</v>
      </c>
      <c r="E172" s="7" t="n">
        <v>-116.946</v>
      </c>
      <c r="F172" s="3" t="n">
        <v>1894</v>
      </c>
      <c r="G172" s="3" t="n">
        <v>986</v>
      </c>
      <c r="H172" s="4" t="n">
        <v>1.3</v>
      </c>
      <c r="I172" s="7" t="n">
        <v>34.057</v>
      </c>
      <c r="J172" s="7" t="n">
        <v>-116.946</v>
      </c>
      <c r="K172" s="3" t="n">
        <v>1910</v>
      </c>
      <c r="L172" s="5" t="n">
        <v>32.1</v>
      </c>
      <c r="M172" s="1" t="s">
        <v>315</v>
      </c>
      <c r="N172" s="3" t="n">
        <v>714</v>
      </c>
      <c r="P172" s="3" t="n">
        <v>12</v>
      </c>
      <c r="Q172" s="3" t="n">
        <v>38</v>
      </c>
      <c r="R172" s="10" t="n">
        <v>4.830041</v>
      </c>
      <c r="S172" s="1" t="s">
        <v>551</v>
      </c>
      <c r="T172" s="1" t="s">
        <v>480</v>
      </c>
      <c r="V172" s="8" t="s">
        <v>1283</v>
      </c>
      <c r="W172" s="8"/>
      <c r="X172" s="4" t="n">
        <v>1322.12</v>
      </c>
      <c r="Y172" s="4" t="n">
        <v>173.66</v>
      </c>
    </row>
    <row r="173" customFormat="false" ht="14.2" hidden="false" customHeight="true" outlineLevel="0" collapsed="false">
      <c r="B173" s="1" t="s">
        <v>1302</v>
      </c>
      <c r="D173" s="7" t="n">
        <v>34.089</v>
      </c>
      <c r="E173" s="7" t="n">
        <v>-116.957</v>
      </c>
      <c r="F173" s="3" t="n">
        <v>1934</v>
      </c>
      <c r="G173" s="3" t="n">
        <v>758</v>
      </c>
      <c r="H173" s="4" t="n">
        <v>0.4</v>
      </c>
      <c r="I173" s="7" t="n">
        <v>34.084</v>
      </c>
      <c r="J173" s="7" t="n">
        <v>-116.957</v>
      </c>
      <c r="K173" s="3" t="n">
        <v>1943</v>
      </c>
      <c r="L173" s="5" t="n">
        <v>34.8</v>
      </c>
      <c r="M173" s="1" t="s">
        <v>315</v>
      </c>
      <c r="N173" s="3" t="n">
        <v>713</v>
      </c>
      <c r="P173" s="3" t="n">
        <v>8</v>
      </c>
      <c r="Q173" s="3" t="n">
        <v>53</v>
      </c>
      <c r="R173" s="10" t="n">
        <v>4.830041</v>
      </c>
      <c r="S173" s="1" t="s">
        <v>551</v>
      </c>
      <c r="T173" s="1" t="s">
        <v>480</v>
      </c>
      <c r="V173" s="8" t="s">
        <v>1283</v>
      </c>
      <c r="W173" s="8"/>
      <c r="X173" s="4" t="n">
        <v>1237.39</v>
      </c>
      <c r="Y173" s="4" t="n">
        <v>162.88</v>
      </c>
    </row>
    <row r="174" customFormat="false" ht="14.2" hidden="false" customHeight="true" outlineLevel="0" collapsed="false">
      <c r="B174" s="1" t="s">
        <v>1303</v>
      </c>
      <c r="D174" s="7" t="n">
        <v>34.095</v>
      </c>
      <c r="E174" s="7" t="n">
        <v>-116.984</v>
      </c>
      <c r="F174" s="3" t="n">
        <v>1365</v>
      </c>
      <c r="G174" s="3" t="n">
        <v>277</v>
      </c>
      <c r="H174" s="4" t="n">
        <v>0.21</v>
      </c>
      <c r="I174" s="7" t="n">
        <v>34.092</v>
      </c>
      <c r="J174" s="7" t="n">
        <v>-116.984</v>
      </c>
      <c r="K174" s="3" t="n">
        <v>1367</v>
      </c>
      <c r="L174" s="5" t="n">
        <v>25.8</v>
      </c>
      <c r="M174" s="1" t="s">
        <v>315</v>
      </c>
      <c r="N174" s="3" t="n">
        <v>674</v>
      </c>
      <c r="P174" s="3" t="n">
        <v>12</v>
      </c>
      <c r="Q174" s="3" t="n">
        <v>35</v>
      </c>
      <c r="R174" s="10" t="n">
        <v>4.830041</v>
      </c>
      <c r="S174" s="1" t="s">
        <v>551</v>
      </c>
      <c r="T174" s="1" t="s">
        <v>480</v>
      </c>
      <c r="V174" s="8" t="s">
        <v>1283</v>
      </c>
      <c r="W174" s="8"/>
      <c r="X174" s="4" t="n">
        <v>230.67</v>
      </c>
      <c r="Y174" s="4" t="n">
        <v>26.85</v>
      </c>
    </row>
    <row r="175" customFormat="false" ht="14.2" hidden="false" customHeight="true" outlineLevel="0" collapsed="false">
      <c r="B175" s="1" t="s">
        <v>1304</v>
      </c>
      <c r="D175" s="7" t="n">
        <v>34.094</v>
      </c>
      <c r="E175" s="7" t="n">
        <v>-116.94</v>
      </c>
      <c r="F175" s="3" t="n">
        <v>2396</v>
      </c>
      <c r="G175" s="3" t="n">
        <v>1727</v>
      </c>
      <c r="H175" s="4" t="n">
        <v>2.86</v>
      </c>
      <c r="I175" s="7" t="n">
        <v>34.109</v>
      </c>
      <c r="J175" s="7" t="n">
        <v>-116.94</v>
      </c>
      <c r="K175" s="3" t="n">
        <v>2443</v>
      </c>
      <c r="L175" s="5" t="n">
        <v>33</v>
      </c>
      <c r="M175" s="1" t="s">
        <v>287</v>
      </c>
      <c r="N175" s="3" t="n">
        <v>707</v>
      </c>
      <c r="P175" s="3" t="n">
        <v>9</v>
      </c>
      <c r="Q175" s="3" t="n">
        <v>20</v>
      </c>
      <c r="R175" s="10" t="n">
        <v>4.830041</v>
      </c>
      <c r="S175" s="1" t="s">
        <v>551</v>
      </c>
      <c r="T175" s="1" t="s">
        <v>480</v>
      </c>
      <c r="V175" s="8" t="s">
        <v>1283</v>
      </c>
      <c r="W175" s="8"/>
      <c r="X175" s="4" t="n">
        <v>289.02</v>
      </c>
      <c r="Y175" s="4" t="n">
        <v>26.31</v>
      </c>
    </row>
    <row r="176" customFormat="false" ht="14.2" hidden="false" customHeight="true" outlineLevel="0" collapsed="false">
      <c r="B176" s="1" t="s">
        <v>1305</v>
      </c>
      <c r="D176" s="7" t="n">
        <v>34.184</v>
      </c>
      <c r="E176" s="7" t="n">
        <v>-116.981</v>
      </c>
      <c r="F176" s="3" t="n">
        <v>1922</v>
      </c>
      <c r="G176" s="3" t="n">
        <v>925</v>
      </c>
      <c r="H176" s="4" t="n">
        <v>2.74</v>
      </c>
      <c r="I176" s="7" t="n">
        <v>34.196</v>
      </c>
      <c r="J176" s="7" t="n">
        <v>-116.981</v>
      </c>
      <c r="K176" s="3" t="n">
        <v>1939</v>
      </c>
      <c r="L176" s="5" t="n">
        <v>29.2</v>
      </c>
      <c r="M176" s="1" t="s">
        <v>287</v>
      </c>
      <c r="N176" s="3" t="n">
        <v>723</v>
      </c>
      <c r="P176" s="3" t="n">
        <v>10</v>
      </c>
      <c r="Q176" s="3" t="n">
        <v>19</v>
      </c>
      <c r="R176" s="10" t="n">
        <v>4.830041</v>
      </c>
      <c r="S176" s="1" t="s">
        <v>551</v>
      </c>
      <c r="T176" s="1" t="s">
        <v>480</v>
      </c>
      <c r="V176" s="8" t="s">
        <v>1283</v>
      </c>
      <c r="W176" s="8"/>
      <c r="X176" s="4" t="n">
        <v>1321.4</v>
      </c>
      <c r="Y176" s="4" t="n">
        <v>194.17</v>
      </c>
    </row>
    <row r="177" customFormat="false" ht="14.2" hidden="false" customHeight="true" outlineLevel="0" collapsed="false">
      <c r="B177" s="1" t="s">
        <v>1306</v>
      </c>
      <c r="D177" s="7" t="n">
        <v>34.184</v>
      </c>
      <c r="E177" s="7" t="n">
        <v>-116.981</v>
      </c>
      <c r="F177" s="3" t="n">
        <v>2076</v>
      </c>
      <c r="G177" s="3" t="n">
        <v>955</v>
      </c>
      <c r="H177" s="4" t="n">
        <v>3.16</v>
      </c>
      <c r="I177" s="7" t="n">
        <v>34.198</v>
      </c>
      <c r="J177" s="7" t="n">
        <v>-116.981</v>
      </c>
      <c r="K177" s="3" t="n">
        <v>2097</v>
      </c>
      <c r="L177" s="5" t="n">
        <v>24.8</v>
      </c>
      <c r="M177" s="1" t="s">
        <v>287</v>
      </c>
      <c r="N177" s="3" t="n">
        <v>697</v>
      </c>
      <c r="P177" s="3" t="n">
        <v>9</v>
      </c>
      <c r="Q177" s="3" t="n">
        <v>31</v>
      </c>
      <c r="R177" s="10" t="n">
        <v>4.830041</v>
      </c>
      <c r="S177" s="1" t="s">
        <v>551</v>
      </c>
      <c r="T177" s="1" t="s">
        <v>480</v>
      </c>
      <c r="V177" s="8" t="s">
        <v>1283</v>
      </c>
      <c r="W177" s="8"/>
      <c r="X177" s="4" t="n">
        <v>714.6</v>
      </c>
      <c r="Y177" s="4" t="n">
        <v>83.89</v>
      </c>
    </row>
    <row r="178" customFormat="false" ht="14.2" hidden="false" customHeight="true" outlineLevel="0" collapsed="false">
      <c r="B178" s="1" t="s">
        <v>1307</v>
      </c>
      <c r="D178" s="7" t="n">
        <v>34.18</v>
      </c>
      <c r="E178" s="7" t="n">
        <v>-116.944</v>
      </c>
      <c r="F178" s="3" t="n">
        <v>2076</v>
      </c>
      <c r="G178" s="3" t="n">
        <v>897</v>
      </c>
      <c r="H178" s="4" t="n">
        <v>3.33</v>
      </c>
      <c r="I178" s="7" t="n">
        <v>34.196</v>
      </c>
      <c r="J178" s="7" t="n">
        <v>-116.944</v>
      </c>
      <c r="K178" s="3" t="n">
        <v>2095</v>
      </c>
      <c r="L178" s="5" t="n">
        <v>21.8</v>
      </c>
      <c r="M178" s="1" t="s">
        <v>287</v>
      </c>
      <c r="N178" s="3" t="n">
        <v>703</v>
      </c>
      <c r="P178" s="3" t="n">
        <v>9</v>
      </c>
      <c r="Q178" s="3" t="n">
        <v>32</v>
      </c>
      <c r="R178" s="10" t="n">
        <v>4.830041</v>
      </c>
      <c r="S178" s="1" t="s">
        <v>551</v>
      </c>
      <c r="T178" s="1" t="s">
        <v>480</v>
      </c>
      <c r="V178" s="8" t="s">
        <v>1283</v>
      </c>
      <c r="W178" s="8"/>
      <c r="X178" s="4" t="n">
        <v>553.34</v>
      </c>
      <c r="Y178" s="4" t="n">
        <v>57.86</v>
      </c>
    </row>
    <row r="179" customFormat="false" ht="14.2" hidden="false" customHeight="true" outlineLevel="0" collapsed="false">
      <c r="B179" s="1" t="s">
        <v>1308</v>
      </c>
      <c r="D179" s="7" t="n">
        <v>34.208</v>
      </c>
      <c r="E179" s="7" t="n">
        <v>-117.013</v>
      </c>
      <c r="F179" s="3" t="n">
        <v>1964</v>
      </c>
      <c r="G179" s="3" t="n">
        <v>924</v>
      </c>
      <c r="H179" s="4" t="n">
        <v>3.19</v>
      </c>
      <c r="I179" s="7" t="n">
        <v>34.214</v>
      </c>
      <c r="J179" s="7" t="n">
        <v>-117.013</v>
      </c>
      <c r="K179" s="3" t="n">
        <v>1976</v>
      </c>
      <c r="L179" s="5" t="n">
        <v>27.7</v>
      </c>
      <c r="M179" s="1" t="s">
        <v>287</v>
      </c>
      <c r="N179" s="3" t="n">
        <v>714</v>
      </c>
      <c r="P179" s="3" t="n">
        <v>8</v>
      </c>
      <c r="Q179" s="3" t="n">
        <v>38</v>
      </c>
      <c r="R179" s="10" t="n">
        <v>4.830041</v>
      </c>
      <c r="S179" s="1" t="s">
        <v>551</v>
      </c>
      <c r="T179" s="1" t="s">
        <v>480</v>
      </c>
      <c r="V179" s="8" t="s">
        <v>1283</v>
      </c>
      <c r="W179" s="8"/>
      <c r="X179" s="4" t="n">
        <v>184.76</v>
      </c>
      <c r="Y179" s="4" t="n">
        <v>18.71</v>
      </c>
    </row>
    <row r="180" customFormat="false" ht="14.2" hidden="false" customHeight="true" outlineLevel="0" collapsed="false">
      <c r="B180" s="1" t="s">
        <v>1309</v>
      </c>
      <c r="D180" s="7" t="n">
        <v>34.166</v>
      </c>
      <c r="E180" s="7" t="n">
        <v>-117.049</v>
      </c>
      <c r="F180" s="3" t="n">
        <v>1770</v>
      </c>
      <c r="G180" s="3" t="n">
        <v>1315</v>
      </c>
      <c r="H180" s="4" t="n">
        <v>4.55</v>
      </c>
      <c r="I180" s="7" t="n">
        <v>34.186</v>
      </c>
      <c r="J180" s="7" t="n">
        <v>-117.049</v>
      </c>
      <c r="K180" s="3" t="n">
        <v>1809</v>
      </c>
      <c r="L180" s="5" t="n">
        <v>27.7</v>
      </c>
      <c r="M180" s="1" t="s">
        <v>287</v>
      </c>
      <c r="N180" s="3" t="n">
        <v>697</v>
      </c>
      <c r="P180" s="3" t="n">
        <v>10</v>
      </c>
      <c r="Q180" s="3" t="n">
        <v>19</v>
      </c>
      <c r="R180" s="10" t="n">
        <v>4.830041</v>
      </c>
      <c r="S180" s="1" t="s">
        <v>551</v>
      </c>
      <c r="T180" s="1" t="s">
        <v>480</v>
      </c>
      <c r="V180" s="8" t="s">
        <v>1283</v>
      </c>
      <c r="W180" s="8"/>
      <c r="X180" s="4" t="n">
        <v>1642.09</v>
      </c>
      <c r="Y180" s="4" t="n">
        <v>308.22</v>
      </c>
    </row>
    <row r="181" customFormat="false" ht="14.2" hidden="false" customHeight="true" outlineLevel="0" collapsed="false">
      <c r="B181" s="1" t="s">
        <v>1310</v>
      </c>
      <c r="D181" s="7" t="n">
        <v>34.193</v>
      </c>
      <c r="E181" s="7" t="n">
        <v>-116.932</v>
      </c>
      <c r="F181" s="3" t="n">
        <v>2138</v>
      </c>
      <c r="G181" s="3" t="n">
        <v>674</v>
      </c>
      <c r="H181" s="4" t="n">
        <v>1.41</v>
      </c>
      <c r="I181" s="7" t="n">
        <v>34.203</v>
      </c>
      <c r="J181" s="7" t="n">
        <v>-116.932</v>
      </c>
      <c r="K181" s="3" t="n">
        <v>2148</v>
      </c>
      <c r="L181" s="5" t="n">
        <v>23.6</v>
      </c>
      <c r="M181" s="1" t="s">
        <v>287</v>
      </c>
      <c r="N181" s="3" t="n">
        <v>684</v>
      </c>
      <c r="P181" s="3" t="n">
        <v>8</v>
      </c>
      <c r="Q181" s="3" t="n">
        <v>54</v>
      </c>
      <c r="R181" s="10" t="n">
        <v>4.830041</v>
      </c>
      <c r="S181" s="1" t="s">
        <v>551</v>
      </c>
      <c r="T181" s="1" t="s">
        <v>480</v>
      </c>
      <c r="V181" s="8" t="s">
        <v>1283</v>
      </c>
      <c r="W181" s="8"/>
      <c r="X181" s="4" t="n">
        <v>245.23</v>
      </c>
      <c r="Y181" s="4" t="n">
        <v>21.6</v>
      </c>
    </row>
    <row r="182" customFormat="false" ht="14.2" hidden="false" customHeight="true" outlineLevel="0" collapsed="false">
      <c r="B182" s="1" t="s">
        <v>1311</v>
      </c>
      <c r="D182" s="7" t="n">
        <v>34.195</v>
      </c>
      <c r="E182" s="7" t="n">
        <v>-116.928</v>
      </c>
      <c r="F182" s="3" t="n">
        <v>2116</v>
      </c>
      <c r="G182" s="3" t="n">
        <v>685</v>
      </c>
      <c r="H182" s="4" t="n">
        <v>1.48</v>
      </c>
      <c r="I182" s="7" t="n">
        <v>34.206</v>
      </c>
      <c r="J182" s="7" t="n">
        <v>-116.928</v>
      </c>
      <c r="K182" s="3" t="n">
        <v>2126</v>
      </c>
      <c r="L182" s="5" t="n">
        <v>23.9</v>
      </c>
      <c r="M182" s="1" t="s">
        <v>287</v>
      </c>
      <c r="N182" s="3" t="n">
        <v>661</v>
      </c>
      <c r="P182" s="3" t="n">
        <v>8</v>
      </c>
      <c r="Q182" s="3" t="n">
        <v>55</v>
      </c>
      <c r="R182" s="10" t="n">
        <v>4.830041</v>
      </c>
      <c r="S182" s="1" t="s">
        <v>551</v>
      </c>
      <c r="T182" s="1" t="s">
        <v>480</v>
      </c>
      <c r="V182" s="8" t="s">
        <v>1283</v>
      </c>
      <c r="W182" s="8"/>
      <c r="X182" s="4" t="n">
        <v>299.01</v>
      </c>
      <c r="Y182" s="4" t="n">
        <v>27.19</v>
      </c>
    </row>
    <row r="183" customFormat="false" ht="14.2" hidden="false" customHeight="true" outlineLevel="0" collapsed="false">
      <c r="B183" s="1" t="s">
        <v>1312</v>
      </c>
      <c r="D183" s="7" t="n">
        <v>34.394</v>
      </c>
      <c r="E183" s="7" t="n">
        <v>-117.055</v>
      </c>
      <c r="F183" s="3" t="n">
        <v>1637</v>
      </c>
      <c r="G183" s="3" t="n">
        <v>430</v>
      </c>
      <c r="H183" s="4" t="n">
        <v>1.15</v>
      </c>
      <c r="I183" s="7" t="n">
        <v>34.386</v>
      </c>
      <c r="J183" s="7" t="n">
        <v>-117.055</v>
      </c>
      <c r="K183" s="3" t="n">
        <v>1639</v>
      </c>
      <c r="L183" s="5" t="n">
        <v>17.5</v>
      </c>
      <c r="M183" s="1" t="s">
        <v>287</v>
      </c>
      <c r="N183" s="3" t="n">
        <v>685</v>
      </c>
      <c r="P183" s="3" t="n">
        <v>10</v>
      </c>
      <c r="Q183" s="3" t="n">
        <v>5</v>
      </c>
      <c r="R183" s="10" t="n">
        <v>3.970183</v>
      </c>
      <c r="S183" s="1" t="s">
        <v>551</v>
      </c>
      <c r="T183" s="1" t="s">
        <v>480</v>
      </c>
      <c r="V183" s="8" t="s">
        <v>1283</v>
      </c>
      <c r="W183" s="8"/>
      <c r="X183" s="4" t="n">
        <v>111.56</v>
      </c>
      <c r="Y183" s="4" t="n">
        <v>10.48</v>
      </c>
    </row>
    <row r="184" customFormat="false" ht="14.2" hidden="false" customHeight="true" outlineLevel="0" collapsed="false">
      <c r="B184" s="1" t="s">
        <v>1313</v>
      </c>
      <c r="D184" s="7" t="n">
        <v>34.397</v>
      </c>
      <c r="E184" s="7" t="n">
        <v>-117.076</v>
      </c>
      <c r="F184" s="3" t="n">
        <v>1547</v>
      </c>
      <c r="G184" s="3" t="n">
        <v>366</v>
      </c>
      <c r="H184" s="4" t="n">
        <v>1.83</v>
      </c>
      <c r="I184" s="7" t="n">
        <v>34.389</v>
      </c>
      <c r="J184" s="7" t="n">
        <v>-117.076</v>
      </c>
      <c r="K184" s="3" t="n">
        <v>1549</v>
      </c>
      <c r="L184" s="5" t="n">
        <v>16.9</v>
      </c>
      <c r="M184" s="1" t="s">
        <v>287</v>
      </c>
      <c r="N184" s="3" t="n">
        <v>682</v>
      </c>
      <c r="P184" s="3" t="n">
        <v>11</v>
      </c>
      <c r="Q184" s="3" t="n">
        <v>5</v>
      </c>
      <c r="R184" s="10" t="n">
        <v>3.970183</v>
      </c>
      <c r="S184" s="1" t="s">
        <v>551</v>
      </c>
      <c r="T184" s="1" t="s">
        <v>480</v>
      </c>
      <c r="V184" s="1" t="s">
        <v>1294</v>
      </c>
      <c r="W184" s="1" t="s">
        <v>1291</v>
      </c>
      <c r="X184" s="4" t="n">
        <v>96.28</v>
      </c>
      <c r="Y184" s="4" t="n">
        <v>9.33</v>
      </c>
    </row>
    <row r="185" customFormat="false" ht="14.2" hidden="false" customHeight="true" outlineLevel="0" collapsed="false">
      <c r="B185" s="1" t="s">
        <v>1314</v>
      </c>
      <c r="D185" s="7" t="n">
        <v>34.279</v>
      </c>
      <c r="E185" s="7" t="n">
        <v>-117.035</v>
      </c>
      <c r="F185" s="3" t="n">
        <v>2172</v>
      </c>
      <c r="G185" s="3" t="n">
        <v>793</v>
      </c>
      <c r="H185" s="4" t="n">
        <v>2.67</v>
      </c>
      <c r="I185" s="7" t="n">
        <v>34.263</v>
      </c>
      <c r="J185" s="7" t="n">
        <v>-117.035</v>
      </c>
      <c r="K185" s="3" t="n">
        <v>2181</v>
      </c>
      <c r="L185" s="5" t="n">
        <v>19.4</v>
      </c>
      <c r="M185" s="1" t="s">
        <v>287</v>
      </c>
      <c r="N185" s="3" t="n">
        <v>692</v>
      </c>
      <c r="P185" s="3" t="n">
        <v>7</v>
      </c>
      <c r="Q185" s="3" t="n">
        <v>48</v>
      </c>
      <c r="R185" s="10" t="n">
        <v>4.830041</v>
      </c>
      <c r="S185" s="1" t="s">
        <v>551</v>
      </c>
      <c r="T185" s="1" t="s">
        <v>480</v>
      </c>
      <c r="V185" s="1" t="s">
        <v>1294</v>
      </c>
      <c r="W185" s="1" t="s">
        <v>1291</v>
      </c>
      <c r="X185" s="4" t="n">
        <v>158.73</v>
      </c>
      <c r="Y185" s="4" t="n">
        <v>14.82</v>
      </c>
    </row>
    <row r="186" customFormat="false" ht="14.2" hidden="false" customHeight="true" outlineLevel="0" collapsed="false">
      <c r="B186" s="1" t="s">
        <v>1315</v>
      </c>
      <c r="D186" s="7" t="n">
        <v>34.278</v>
      </c>
      <c r="E186" s="7" t="n">
        <v>-117.064</v>
      </c>
      <c r="F186" s="3" t="n">
        <v>1917</v>
      </c>
      <c r="G186" s="3" t="n">
        <v>573</v>
      </c>
      <c r="H186" s="4" t="n">
        <v>8.25</v>
      </c>
      <c r="I186" s="7" t="n">
        <v>34.298</v>
      </c>
      <c r="J186" s="7" t="n">
        <v>-117.064</v>
      </c>
      <c r="K186" s="3" t="n">
        <v>1922</v>
      </c>
      <c r="L186" s="5" t="n">
        <v>12.4</v>
      </c>
      <c r="M186" s="1" t="s">
        <v>287</v>
      </c>
      <c r="N186" s="3" t="n">
        <v>708</v>
      </c>
      <c r="P186" s="3" t="n">
        <v>9</v>
      </c>
      <c r="Q186" s="3" t="n">
        <v>16</v>
      </c>
      <c r="R186" s="10" t="n">
        <v>4.830041</v>
      </c>
      <c r="S186" s="1" t="s">
        <v>551</v>
      </c>
      <c r="T186" s="1" t="s">
        <v>480</v>
      </c>
      <c r="V186" s="1" t="s">
        <v>1294</v>
      </c>
      <c r="W186" s="1" t="s">
        <v>1291</v>
      </c>
      <c r="X186" s="4" t="n">
        <v>103.61</v>
      </c>
      <c r="Y186" s="4" t="n">
        <v>8.94</v>
      </c>
    </row>
    <row r="187" customFormat="false" ht="14.2" hidden="false" customHeight="true" outlineLevel="0" collapsed="false">
      <c r="B187" s="1" t="s">
        <v>1316</v>
      </c>
      <c r="D187" s="7" t="n">
        <v>34.279</v>
      </c>
      <c r="E187" s="7" t="n">
        <v>-117.044</v>
      </c>
      <c r="F187" s="3" t="n">
        <v>1975</v>
      </c>
      <c r="G187" s="3" t="n">
        <v>631</v>
      </c>
      <c r="H187" s="4" t="n">
        <v>8.82</v>
      </c>
      <c r="I187" s="7" t="n">
        <v>34.296</v>
      </c>
      <c r="J187" s="7" t="n">
        <v>-117.044</v>
      </c>
      <c r="K187" s="3" t="n">
        <v>1979</v>
      </c>
      <c r="L187" s="5" t="n">
        <v>8.6</v>
      </c>
      <c r="M187" s="1" t="s">
        <v>287</v>
      </c>
      <c r="N187" s="3" t="n">
        <v>688</v>
      </c>
      <c r="P187" s="3" t="n">
        <v>9</v>
      </c>
      <c r="Q187" s="3" t="n">
        <v>12</v>
      </c>
      <c r="R187" s="10" t="n">
        <v>4.830041</v>
      </c>
      <c r="S187" s="1" t="s">
        <v>551</v>
      </c>
      <c r="T187" s="1" t="s">
        <v>480</v>
      </c>
      <c r="V187" s="1" t="s">
        <v>1294</v>
      </c>
      <c r="W187" s="1" t="s">
        <v>1291</v>
      </c>
      <c r="X187" s="4" t="n">
        <v>75.23</v>
      </c>
      <c r="Y187" s="4" t="n">
        <v>6.98</v>
      </c>
    </row>
    <row r="188" customFormat="false" ht="14.2" hidden="false" customHeight="true" outlineLevel="0" collapsed="false">
      <c r="B188" s="1" t="s">
        <v>1317</v>
      </c>
      <c r="D188" s="7" t="n">
        <v>34.41</v>
      </c>
      <c r="E188" s="7" t="n">
        <v>-117.063</v>
      </c>
      <c r="F188" s="3" t="n">
        <v>1647</v>
      </c>
      <c r="G188" s="3" t="n">
        <v>1045</v>
      </c>
      <c r="H188" s="4" t="n">
        <v>1.15</v>
      </c>
      <c r="I188" s="7" t="n">
        <v>34.382</v>
      </c>
      <c r="J188" s="7" t="n">
        <v>-117.063</v>
      </c>
      <c r="K188" s="3" t="n">
        <v>1663</v>
      </c>
      <c r="L188" s="5" t="n">
        <v>15.6</v>
      </c>
      <c r="M188" s="1" t="s">
        <v>287</v>
      </c>
      <c r="N188" s="3" t="n">
        <v>648</v>
      </c>
      <c r="P188" s="3" t="n">
        <v>11</v>
      </c>
      <c r="Q188" s="3" t="n">
        <v>5</v>
      </c>
      <c r="R188" s="10" t="n">
        <v>3.970183</v>
      </c>
      <c r="S188" s="1" t="s">
        <v>551</v>
      </c>
      <c r="T188" s="1" t="s">
        <v>480</v>
      </c>
      <c r="V188" s="8" t="s">
        <v>1283</v>
      </c>
      <c r="W188" s="8"/>
      <c r="X188" s="4" t="n">
        <v>136.07</v>
      </c>
      <c r="Y188" s="4" t="n">
        <v>14.38</v>
      </c>
    </row>
    <row r="189" customFormat="false" ht="14.2" hidden="false" customHeight="true" outlineLevel="0" collapsed="false">
      <c r="B189" s="1" t="s">
        <v>1318</v>
      </c>
      <c r="D189" s="7" t="n">
        <v>34.376</v>
      </c>
      <c r="E189" s="7" t="n">
        <v>-117.092</v>
      </c>
      <c r="F189" s="3" t="n">
        <v>1744</v>
      </c>
      <c r="G189" s="3" t="n">
        <v>496</v>
      </c>
      <c r="H189" s="4" t="n">
        <v>7.87</v>
      </c>
      <c r="I189" s="7" t="n">
        <v>34.364</v>
      </c>
      <c r="J189" s="7" t="n">
        <v>-117.092</v>
      </c>
      <c r="K189" s="3" t="n">
        <v>1746</v>
      </c>
      <c r="L189" s="5" t="n">
        <v>8</v>
      </c>
      <c r="M189" s="1" t="s">
        <v>287</v>
      </c>
      <c r="N189" s="3" t="n">
        <v>700</v>
      </c>
      <c r="P189" s="3" t="n">
        <v>10</v>
      </c>
      <c r="Q189" s="3" t="n">
        <v>8</v>
      </c>
      <c r="R189" s="10" t="n">
        <v>3.970183</v>
      </c>
      <c r="S189" s="1" t="s">
        <v>551</v>
      </c>
      <c r="T189" s="1" t="s">
        <v>480</v>
      </c>
      <c r="V189" s="8" t="s">
        <v>1283</v>
      </c>
      <c r="W189" s="8"/>
      <c r="X189" s="4" t="n">
        <v>54.73</v>
      </c>
      <c r="Y189" s="4" t="n">
        <v>4.69</v>
      </c>
    </row>
    <row r="190" customFormat="false" ht="14.2" hidden="false" customHeight="true" outlineLevel="0" collapsed="false"/>
  </sheetData>
  <mergeCells count="166">
    <mergeCell ref="V2:W2"/>
    <mergeCell ref="V3:W3"/>
    <mergeCell ref="V4:W4"/>
    <mergeCell ref="V5:W5"/>
    <mergeCell ref="V7:W7"/>
    <mergeCell ref="V8:W8"/>
    <mergeCell ref="V9:W9"/>
    <mergeCell ref="V10:W10"/>
    <mergeCell ref="V11:W11"/>
    <mergeCell ref="V12:W12"/>
    <mergeCell ref="V13:W13"/>
    <mergeCell ref="V14:W14"/>
    <mergeCell ref="V15:W15"/>
    <mergeCell ref="V16:W16"/>
    <mergeCell ref="V17:W17"/>
    <mergeCell ref="V18:W18"/>
    <mergeCell ref="V19:W19"/>
    <mergeCell ref="V20:W20"/>
    <mergeCell ref="V21:W21"/>
    <mergeCell ref="V22:W22"/>
    <mergeCell ref="V23:W23"/>
    <mergeCell ref="V24:W24"/>
    <mergeCell ref="V25:W25"/>
    <mergeCell ref="V26:W26"/>
    <mergeCell ref="V27:W27"/>
    <mergeCell ref="U28:W28"/>
    <mergeCell ref="U29:W29"/>
    <mergeCell ref="V30:W30"/>
    <mergeCell ref="V31:W31"/>
    <mergeCell ref="V32:W32"/>
    <mergeCell ref="V33:W33"/>
    <mergeCell ref="V34:W34"/>
    <mergeCell ref="V35:W35"/>
    <mergeCell ref="V36:W36"/>
    <mergeCell ref="V37:W37"/>
    <mergeCell ref="V38:W38"/>
    <mergeCell ref="V39:W39"/>
    <mergeCell ref="V40:W40"/>
    <mergeCell ref="V41:W41"/>
    <mergeCell ref="V42:W42"/>
    <mergeCell ref="V43:W43"/>
    <mergeCell ref="U44:W44"/>
    <mergeCell ref="U45:W45"/>
    <mergeCell ref="U46:W46"/>
    <mergeCell ref="V47:W47"/>
    <mergeCell ref="V48:W48"/>
    <mergeCell ref="V49:W49"/>
    <mergeCell ref="V53:W53"/>
    <mergeCell ref="V54:W54"/>
    <mergeCell ref="V55:W55"/>
    <mergeCell ref="V56:W56"/>
    <mergeCell ref="V57:W57"/>
    <mergeCell ref="V58:W58"/>
    <mergeCell ref="V59:W59"/>
    <mergeCell ref="V60:W60"/>
    <mergeCell ref="V61:W61"/>
    <mergeCell ref="V62:W62"/>
    <mergeCell ref="V63:W63"/>
    <mergeCell ref="V64:W64"/>
    <mergeCell ref="V65:W65"/>
    <mergeCell ref="V66:W66"/>
    <mergeCell ref="V67:W67"/>
    <mergeCell ref="U68:W68"/>
    <mergeCell ref="V69:W69"/>
    <mergeCell ref="V70:W70"/>
    <mergeCell ref="V71:W71"/>
    <mergeCell ref="V72:W72"/>
    <mergeCell ref="V73:W73"/>
    <mergeCell ref="V74:W74"/>
    <mergeCell ref="U75:W75"/>
    <mergeCell ref="V76:W76"/>
    <mergeCell ref="U77:W77"/>
    <mergeCell ref="U78:W78"/>
    <mergeCell ref="U79:W79"/>
    <mergeCell ref="U80:W80"/>
    <mergeCell ref="U81:W81"/>
    <mergeCell ref="U82:W82"/>
    <mergeCell ref="U83:W83"/>
    <mergeCell ref="U84:W84"/>
    <mergeCell ref="U85:W85"/>
    <mergeCell ref="U86:W86"/>
    <mergeCell ref="U87:W87"/>
    <mergeCell ref="U88:W88"/>
    <mergeCell ref="U89:W89"/>
    <mergeCell ref="V90:W90"/>
    <mergeCell ref="V91:W91"/>
    <mergeCell ref="V92:W92"/>
    <mergeCell ref="V93:W93"/>
    <mergeCell ref="V94:W94"/>
    <mergeCell ref="V95:W95"/>
    <mergeCell ref="V96:W96"/>
    <mergeCell ref="V97:W97"/>
    <mergeCell ref="V98:W98"/>
    <mergeCell ref="V99:W99"/>
    <mergeCell ref="V100:W100"/>
    <mergeCell ref="V101:W101"/>
    <mergeCell ref="V102:W102"/>
    <mergeCell ref="V103:W103"/>
    <mergeCell ref="V104:W104"/>
    <mergeCell ref="V105:W105"/>
    <mergeCell ref="V106:W106"/>
    <mergeCell ref="V107:W107"/>
    <mergeCell ref="V108:W108"/>
    <mergeCell ref="V109:W109"/>
    <mergeCell ref="V110:W110"/>
    <mergeCell ref="V111:W111"/>
    <mergeCell ref="V112:W112"/>
    <mergeCell ref="V113:W113"/>
    <mergeCell ref="V114:W114"/>
    <mergeCell ref="V115:W115"/>
    <mergeCell ref="V116:W116"/>
    <mergeCell ref="V121:W121"/>
    <mergeCell ref="V122:W122"/>
    <mergeCell ref="V123:W123"/>
    <mergeCell ref="V124:W124"/>
    <mergeCell ref="V125:W125"/>
    <mergeCell ref="V126:W126"/>
    <mergeCell ref="V127:W127"/>
    <mergeCell ref="V128:W128"/>
    <mergeCell ref="V129:W129"/>
    <mergeCell ref="V130:W130"/>
    <mergeCell ref="V131:W131"/>
    <mergeCell ref="V132:W132"/>
    <mergeCell ref="V133:W133"/>
    <mergeCell ref="V134:W134"/>
    <mergeCell ref="V135:W135"/>
    <mergeCell ref="V136:W136"/>
    <mergeCell ref="V137:W137"/>
    <mergeCell ref="V138:W138"/>
    <mergeCell ref="V139:W139"/>
    <mergeCell ref="V140:W140"/>
    <mergeCell ref="V141:W141"/>
    <mergeCell ref="V142:W142"/>
    <mergeCell ref="V143:W143"/>
    <mergeCell ref="V144:W144"/>
    <mergeCell ref="V145:W145"/>
    <mergeCell ref="V146:W146"/>
    <mergeCell ref="U150:W150"/>
    <mergeCell ref="V151:W151"/>
    <mergeCell ref="V152:W152"/>
    <mergeCell ref="V153:W153"/>
    <mergeCell ref="V154:W154"/>
    <mergeCell ref="V155:W155"/>
    <mergeCell ref="V159:W159"/>
    <mergeCell ref="V160:W160"/>
    <mergeCell ref="V161:W161"/>
    <mergeCell ref="V166:W166"/>
    <mergeCell ref="V167:W167"/>
    <mergeCell ref="V168:W168"/>
    <mergeCell ref="V169:W169"/>
    <mergeCell ref="V170:W170"/>
    <mergeCell ref="V171:W171"/>
    <mergeCell ref="V172:W172"/>
    <mergeCell ref="V173:W173"/>
    <mergeCell ref="V174:W174"/>
    <mergeCell ref="V175:W175"/>
    <mergeCell ref="V176:W176"/>
    <mergeCell ref="V177:W177"/>
    <mergeCell ref="V178:W178"/>
    <mergeCell ref="V179:W179"/>
    <mergeCell ref="V180:W180"/>
    <mergeCell ref="V181:W181"/>
    <mergeCell ref="V182:W182"/>
    <mergeCell ref="V183:W183"/>
    <mergeCell ref="V188:W188"/>
    <mergeCell ref="V189:W189"/>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7"/>
  <sheetViews>
    <sheetView showFormulas="false" showGridLines="true" showRowColHeaders="true" showZeros="true" rightToLeft="false" tabSelected="false" showOutlineSymbols="true" defaultGridColor="true" view="normal" topLeftCell="S169" colorId="64" zoomScale="90" zoomScaleNormal="90" zoomScalePageLayoutView="100" workbookViewId="0">
      <selection pane="topLeft" activeCell="V1" activeCellId="0" sqref="V1"/>
    </sheetView>
  </sheetViews>
  <sheetFormatPr defaultColWidth="9.31640625" defaultRowHeight="12.8" zeroHeight="false" outlineLevelRow="0" outlineLevelCol="0"/>
  <cols>
    <col collapsed="false" customWidth="true" hidden="false" outlineLevel="0" max="4" min="4" style="0" width="24.56"/>
    <col collapsed="false" customWidth="true" hidden="false" outlineLevel="0" max="5" min="5" style="0" width="24.22"/>
    <col collapsed="false" customWidth="true" hidden="false" outlineLevel="0" max="6" min="6" style="0" width="24.44"/>
    <col collapsed="false" customWidth="true" hidden="false" outlineLevel="0" max="1024" min="1019" style="1" width="11.52"/>
  </cols>
  <sheetData>
    <row r="1" customFormat="false" ht="14.2" hidden="false" customHeight="true" outlineLevel="0" collapsed="false">
      <c r="A1" s="1" t="s">
        <v>1</v>
      </c>
      <c r="B1" s="1" t="s">
        <v>266</v>
      </c>
      <c r="C1" s="1" t="s">
        <v>2</v>
      </c>
      <c r="D1" s="1" t="s">
        <v>1104</v>
      </c>
      <c r="E1" s="1" t="s">
        <v>1105</v>
      </c>
      <c r="F1" s="1" t="s">
        <v>269</v>
      </c>
      <c r="G1" s="1" t="s">
        <v>270</v>
      </c>
      <c r="H1" s="1" t="s">
        <v>1106</v>
      </c>
      <c r="I1" s="1" t="s">
        <v>1107</v>
      </c>
      <c r="J1" s="1" t="s">
        <v>1108</v>
      </c>
      <c r="K1" s="1" t="s">
        <v>1109</v>
      </c>
      <c r="L1" s="1" t="s">
        <v>1110</v>
      </c>
      <c r="M1" s="1" t="s">
        <v>1111</v>
      </c>
      <c r="N1" s="1" t="s">
        <v>275</v>
      </c>
      <c r="P1" s="1" t="s">
        <v>276</v>
      </c>
      <c r="Q1" s="1" t="s">
        <v>1112</v>
      </c>
      <c r="R1" s="1" t="s">
        <v>277</v>
      </c>
      <c r="S1" s="1" t="s">
        <v>538</v>
      </c>
      <c r="T1" s="1" t="s">
        <v>539</v>
      </c>
      <c r="U1" s="1" t="s">
        <v>280</v>
      </c>
      <c r="V1" s="1" t="s">
        <v>281</v>
      </c>
      <c r="X1" s="1" t="s">
        <v>282</v>
      </c>
    </row>
    <row r="2" customFormat="false" ht="14.2" hidden="false" customHeight="true" outlineLevel="0" collapsed="false">
      <c r="A2" s="1" t="s">
        <v>68</v>
      </c>
      <c r="B2" s="1" t="s">
        <v>1319</v>
      </c>
      <c r="C2" s="1" t="s">
        <v>69</v>
      </c>
      <c r="D2" s="7" t="n">
        <v>18.275</v>
      </c>
      <c r="E2" s="7" t="n">
        <v>-65.785</v>
      </c>
      <c r="F2" s="3" t="n">
        <v>220</v>
      </c>
      <c r="G2" s="3" t="n">
        <v>692</v>
      </c>
      <c r="H2" s="4" t="n">
        <v>3.25</v>
      </c>
      <c r="I2" s="7" t="n">
        <v>18.285</v>
      </c>
      <c r="J2" s="7" t="n">
        <v>-65.785</v>
      </c>
      <c r="K2" s="3" t="n">
        <v>693</v>
      </c>
      <c r="L2" s="5" t="n">
        <v>12.8</v>
      </c>
      <c r="M2" s="1" t="s">
        <v>287</v>
      </c>
      <c r="N2" s="3" t="n">
        <v>3001</v>
      </c>
      <c r="P2" s="3" t="n">
        <v>20</v>
      </c>
      <c r="Q2" s="3" t="n">
        <v>72</v>
      </c>
      <c r="R2" s="10" t="n">
        <v>1.888195</v>
      </c>
      <c r="S2" s="1" t="s">
        <v>289</v>
      </c>
      <c r="T2" s="1" t="s">
        <v>524</v>
      </c>
      <c r="U2" s="1" t="s">
        <v>552</v>
      </c>
      <c r="V2" s="4" t="n">
        <v>61.72</v>
      </c>
      <c r="X2" s="4" t="n">
        <v>10.68</v>
      </c>
      <c r="Z2" s="3" t="n">
        <v>44</v>
      </c>
    </row>
    <row r="3" customFormat="false" ht="14.2" hidden="false" customHeight="true" outlineLevel="0" collapsed="false">
      <c r="B3" s="1" t="s">
        <v>1320</v>
      </c>
      <c r="V3" s="4" t="n">
        <v>18.26</v>
      </c>
      <c r="X3" s="4" t="n">
        <v>2.19</v>
      </c>
    </row>
    <row r="4" customFormat="false" ht="14.2" hidden="false" customHeight="true" outlineLevel="0" collapsed="false">
      <c r="B4" s="1" t="s">
        <v>1321</v>
      </c>
      <c r="V4" s="4" t="n">
        <v>17.6</v>
      </c>
      <c r="X4" s="4" t="n">
        <v>1.93</v>
      </c>
    </row>
    <row r="5" customFormat="false" ht="14.2" hidden="false" customHeight="true" outlineLevel="0" collapsed="false">
      <c r="B5" s="1" t="s">
        <v>1322</v>
      </c>
      <c r="V5" s="4" t="n">
        <v>24.14</v>
      </c>
      <c r="X5" s="4" t="n">
        <v>2.96</v>
      </c>
    </row>
    <row r="6" customFormat="false" ht="14.2" hidden="false" customHeight="true" outlineLevel="0" collapsed="false">
      <c r="B6" s="1" t="s">
        <v>1323</v>
      </c>
      <c r="V6" s="4" t="n">
        <v>53.94</v>
      </c>
      <c r="X6" s="4" t="n">
        <v>7.22</v>
      </c>
    </row>
    <row r="7" customFormat="false" ht="14.2" hidden="false" customHeight="true" outlineLevel="0" collapsed="false">
      <c r="B7" s="1" t="s">
        <v>1324</v>
      </c>
      <c r="V7" s="4" t="n">
        <v>84.63</v>
      </c>
      <c r="X7" s="4" t="n">
        <v>11.9</v>
      </c>
    </row>
    <row r="8" customFormat="false" ht="14.2" hidden="false" customHeight="true" outlineLevel="0" collapsed="false">
      <c r="B8" s="1" t="s">
        <v>1325</v>
      </c>
      <c r="V8" s="4" t="n">
        <v>123.01</v>
      </c>
      <c r="X8" s="4" t="n">
        <v>25.15</v>
      </c>
    </row>
    <row r="9" customFormat="false" ht="14.2" hidden="false" customHeight="true" outlineLevel="0" collapsed="false">
      <c r="B9" s="1" t="s">
        <v>1326</v>
      </c>
      <c r="V9" s="4" t="n">
        <v>110.45</v>
      </c>
      <c r="X9" s="4" t="n">
        <v>23.38</v>
      </c>
    </row>
    <row r="10" customFormat="false" ht="14.2" hidden="false" customHeight="true" outlineLevel="0" collapsed="false">
      <c r="A10" s="1" t="s">
        <v>70</v>
      </c>
      <c r="B10" s="1" t="s">
        <v>1327</v>
      </c>
      <c r="C10" s="1" t="s">
        <v>1328</v>
      </c>
      <c r="D10" s="7" t="n">
        <v>18.282</v>
      </c>
      <c r="E10" s="7" t="n">
        <v>-65.787</v>
      </c>
      <c r="F10" s="3" t="n">
        <v>700</v>
      </c>
      <c r="G10" s="3" t="n">
        <v>129</v>
      </c>
      <c r="H10" s="4" t="n">
        <v>0.18</v>
      </c>
      <c r="I10" s="7" t="n">
        <v>18.282</v>
      </c>
      <c r="J10" s="7" t="n">
        <v>-65.787</v>
      </c>
      <c r="K10" s="3" t="n">
        <v>701</v>
      </c>
      <c r="L10" s="5" t="n">
        <v>13.3</v>
      </c>
      <c r="M10" s="1" t="s">
        <v>287</v>
      </c>
      <c r="N10" s="3" t="n">
        <v>3001</v>
      </c>
      <c r="P10" s="3" t="n">
        <v>20</v>
      </c>
      <c r="Q10" s="3" t="n">
        <v>73</v>
      </c>
      <c r="R10" s="10" t="n">
        <v>1.888195</v>
      </c>
      <c r="S10" s="1" t="s">
        <v>289</v>
      </c>
      <c r="T10" s="1" t="s">
        <v>524</v>
      </c>
      <c r="U10" s="1" t="s">
        <v>552</v>
      </c>
      <c r="V10" s="4" t="n">
        <v>50.77</v>
      </c>
      <c r="X10" s="4" t="n">
        <v>7.69</v>
      </c>
      <c r="Z10" s="3" t="n">
        <v>18</v>
      </c>
    </row>
    <row r="11" customFormat="false" ht="14.2" hidden="false" customHeight="true" outlineLevel="0" collapsed="false">
      <c r="B11" s="1" t="s">
        <v>1329</v>
      </c>
      <c r="V11" s="4" t="n">
        <v>20.43</v>
      </c>
      <c r="X11" s="4" t="n">
        <v>2.51</v>
      </c>
    </row>
    <row r="12" customFormat="false" ht="14.2" hidden="false" customHeight="true" outlineLevel="0" collapsed="false">
      <c r="B12" s="1" t="s">
        <v>1330</v>
      </c>
      <c r="V12" s="4" t="n">
        <v>20.77</v>
      </c>
      <c r="X12" s="4" t="n">
        <v>2.38</v>
      </c>
    </row>
    <row r="13" customFormat="false" ht="14.2" hidden="false" customHeight="true" outlineLevel="0" collapsed="false">
      <c r="B13" s="1" t="s">
        <v>1331</v>
      </c>
      <c r="V13" s="4" t="n">
        <v>30.3</v>
      </c>
      <c r="X13" s="4" t="n">
        <v>3.8</v>
      </c>
    </row>
    <row r="14" customFormat="false" ht="14.2" hidden="false" customHeight="true" outlineLevel="0" collapsed="false">
      <c r="B14" s="1" t="s">
        <v>1332</v>
      </c>
      <c r="V14" s="4" t="n">
        <v>42.42</v>
      </c>
      <c r="X14" s="4" t="n">
        <v>4.08</v>
      </c>
    </row>
    <row r="15" customFormat="false" ht="14.2" hidden="false" customHeight="true" outlineLevel="0" collapsed="false">
      <c r="B15" s="1" t="s">
        <v>1333</v>
      </c>
      <c r="V15" s="4" t="n">
        <v>67.76</v>
      </c>
      <c r="X15" s="4" t="n">
        <v>13.69</v>
      </c>
    </row>
    <row r="16" customFormat="false" ht="14.2" hidden="false" customHeight="true" outlineLevel="0" collapsed="false">
      <c r="B16" s="1" t="s">
        <v>1334</v>
      </c>
      <c r="V16" s="4" t="n">
        <v>77.66</v>
      </c>
      <c r="X16" s="4" t="n">
        <v>10.2</v>
      </c>
    </row>
    <row r="17" customFormat="false" ht="14.2" hidden="false" customHeight="true" outlineLevel="0" collapsed="false">
      <c r="B17" s="1" t="s">
        <v>1335</v>
      </c>
      <c r="V17" s="4" t="n">
        <v>96.07</v>
      </c>
      <c r="X17" s="4" t="n">
        <v>17.2</v>
      </c>
    </row>
    <row r="18" customFormat="false" ht="14.2" hidden="false" customHeight="true" outlineLevel="0" collapsed="false">
      <c r="B18" s="1" t="s">
        <v>1336</v>
      </c>
      <c r="C18" s="1" t="s">
        <v>1337</v>
      </c>
      <c r="D18" s="7" t="n">
        <v>18.158</v>
      </c>
      <c r="E18" s="7" t="n">
        <v>-65.959</v>
      </c>
      <c r="F18" s="3" t="n">
        <v>280</v>
      </c>
      <c r="G18" s="3" t="n">
        <v>309</v>
      </c>
      <c r="H18" s="4" t="n">
        <v>32.37</v>
      </c>
      <c r="I18" s="7" t="n">
        <v>18.126</v>
      </c>
      <c r="J18" s="7" t="n">
        <v>-65.959</v>
      </c>
      <c r="K18" s="3" t="n">
        <v>282</v>
      </c>
      <c r="L18" s="5" t="n">
        <v>9.7</v>
      </c>
      <c r="M18" s="1" t="s">
        <v>287</v>
      </c>
      <c r="N18" s="3" t="n">
        <v>2198</v>
      </c>
      <c r="P18" s="3" t="n">
        <v>23</v>
      </c>
      <c r="Q18" s="3" t="n">
        <v>24</v>
      </c>
      <c r="R18" s="10" t="n">
        <v>1.866098</v>
      </c>
      <c r="S18" s="1" t="s">
        <v>289</v>
      </c>
      <c r="T18" s="1" t="s">
        <v>524</v>
      </c>
      <c r="U18" s="1" t="s">
        <v>552</v>
      </c>
      <c r="V18" s="4" t="n">
        <v>70.06</v>
      </c>
      <c r="X18" s="4" t="n">
        <v>17.12</v>
      </c>
      <c r="Z18" s="3" t="n">
        <v>-18</v>
      </c>
    </row>
    <row r="19" customFormat="false" ht="14.2" hidden="false" customHeight="true" outlineLevel="0" collapsed="false">
      <c r="B19" s="1" t="s">
        <v>1338</v>
      </c>
      <c r="V19" s="4" t="n">
        <v>41.94</v>
      </c>
      <c r="X19" s="4" t="n">
        <v>6.21</v>
      </c>
    </row>
    <row r="20" customFormat="false" ht="14.2" hidden="false" customHeight="true" outlineLevel="0" collapsed="false">
      <c r="B20" s="1" t="s">
        <v>1339</v>
      </c>
      <c r="V20" s="4" t="n">
        <v>43.18</v>
      </c>
      <c r="X20" s="4" t="n">
        <v>5.96</v>
      </c>
    </row>
    <row r="21" customFormat="false" ht="14.2" hidden="false" customHeight="true" outlineLevel="0" collapsed="false">
      <c r="B21" s="1" t="s">
        <v>1340</v>
      </c>
      <c r="V21" s="4" t="n">
        <v>43.35</v>
      </c>
      <c r="X21" s="4" t="n">
        <v>7.08</v>
      </c>
    </row>
    <row r="22" customFormat="false" ht="14.2" hidden="false" customHeight="true" outlineLevel="0" collapsed="false">
      <c r="B22" s="1" t="s">
        <v>1341</v>
      </c>
      <c r="V22" s="4" t="n">
        <v>55.39</v>
      </c>
      <c r="X22" s="4" t="n">
        <v>7.94</v>
      </c>
    </row>
    <row r="23" customFormat="false" ht="14.2" hidden="false" customHeight="true" outlineLevel="0" collapsed="false">
      <c r="B23" s="1" t="s">
        <v>1342</v>
      </c>
      <c r="V23" s="4" t="n">
        <v>91.56</v>
      </c>
      <c r="X23" s="4" t="n">
        <v>12.23</v>
      </c>
    </row>
    <row r="24" customFormat="false" ht="14.2" hidden="false" customHeight="true" outlineLevel="0" collapsed="false">
      <c r="B24" s="1" t="s">
        <v>1343</v>
      </c>
      <c r="V24" s="4" t="n">
        <v>71.05</v>
      </c>
      <c r="X24" s="4" t="n">
        <v>15.29</v>
      </c>
    </row>
    <row r="25" customFormat="false" ht="14.2" hidden="false" customHeight="true" outlineLevel="0" collapsed="false">
      <c r="B25" s="1" t="s">
        <v>1344</v>
      </c>
      <c r="V25" s="4" t="n">
        <v>143.94</v>
      </c>
      <c r="X25" s="4" t="n">
        <v>65.11</v>
      </c>
    </row>
    <row r="26" customFormat="false" ht="14.2" hidden="false" customHeight="true" outlineLevel="0" collapsed="false">
      <c r="A26" s="1" t="s">
        <v>72</v>
      </c>
      <c r="B26" s="3" t="n">
        <v>2</v>
      </c>
      <c r="C26" s="1" t="s">
        <v>1345</v>
      </c>
      <c r="D26" s="7" t="n">
        <v>29.78</v>
      </c>
      <c r="E26" s="7" t="n">
        <v>116.245</v>
      </c>
      <c r="F26" s="3" t="n">
        <v>1858</v>
      </c>
      <c r="G26" s="3" t="n">
        <v>7066</v>
      </c>
      <c r="H26" s="4" t="n">
        <v>1695910</v>
      </c>
      <c r="I26" s="7" t="n">
        <v>30.256</v>
      </c>
      <c r="J26" s="7" t="n">
        <v>105.677</v>
      </c>
      <c r="K26" s="3" t="n">
        <v>2783</v>
      </c>
      <c r="L26" s="5" t="n">
        <v>4.3</v>
      </c>
      <c r="M26" s="1" t="s">
        <v>1116</v>
      </c>
      <c r="N26" s="3" t="n">
        <v>1001</v>
      </c>
      <c r="P26" s="3" t="n">
        <v>10</v>
      </c>
      <c r="Q26" s="3" t="n">
        <v>24</v>
      </c>
      <c r="R26" s="10" t="n">
        <v>1.007919</v>
      </c>
      <c r="S26" s="1" t="s">
        <v>289</v>
      </c>
      <c r="T26" s="1" t="s">
        <v>480</v>
      </c>
      <c r="U26" s="1" t="s">
        <v>603</v>
      </c>
      <c r="V26" s="4" t="n">
        <v>157.53</v>
      </c>
      <c r="W26" s="4"/>
      <c r="X26" s="4" t="n">
        <v>16.88</v>
      </c>
    </row>
    <row r="27" customFormat="false" ht="14.2" hidden="false" customHeight="true" outlineLevel="0" collapsed="false">
      <c r="B27" s="3" t="n">
        <v>3</v>
      </c>
      <c r="C27" s="1" t="s">
        <v>1346</v>
      </c>
      <c r="D27" s="7" t="n">
        <v>28.262</v>
      </c>
      <c r="E27" s="7" t="n">
        <v>115.846</v>
      </c>
      <c r="F27" s="3" t="n">
        <v>303</v>
      </c>
      <c r="G27" s="3" t="n">
        <v>2031</v>
      </c>
      <c r="H27" s="4" t="n">
        <v>74441.8</v>
      </c>
      <c r="I27" s="7" t="n">
        <v>26.499</v>
      </c>
      <c r="J27" s="7" t="n">
        <v>115.041</v>
      </c>
      <c r="K27" s="3" t="n">
        <v>324</v>
      </c>
      <c r="L27" s="5" t="n">
        <v>2.5</v>
      </c>
      <c r="M27" s="1" t="s">
        <v>1116</v>
      </c>
      <c r="N27" s="3" t="n">
        <v>1569</v>
      </c>
      <c r="P27" s="3" t="n">
        <v>18</v>
      </c>
      <c r="Q27" s="3" t="n">
        <v>22</v>
      </c>
      <c r="R27" s="10" t="n">
        <v>0.0902</v>
      </c>
      <c r="S27" s="1" t="s">
        <v>289</v>
      </c>
      <c r="T27" s="1" t="s">
        <v>480</v>
      </c>
      <c r="U27" s="1" t="s">
        <v>603</v>
      </c>
      <c r="V27" s="4" t="n">
        <v>30.92</v>
      </c>
      <c r="X27" s="4" t="n">
        <v>4.05</v>
      </c>
    </row>
    <row r="28" customFormat="false" ht="14.2" hidden="false" customHeight="true" outlineLevel="0" collapsed="false">
      <c r="B28" s="3" t="n">
        <v>4</v>
      </c>
      <c r="C28" s="1" t="s">
        <v>1347</v>
      </c>
      <c r="D28" s="7" t="n">
        <v>30.522</v>
      </c>
      <c r="E28" s="7" t="n">
        <v>112.888</v>
      </c>
      <c r="F28" s="3" t="n">
        <v>769</v>
      </c>
      <c r="G28" s="3" t="n">
        <v>3456</v>
      </c>
      <c r="H28" s="4" t="n">
        <v>144396</v>
      </c>
      <c r="I28" s="7" t="n">
        <v>32.722</v>
      </c>
      <c r="J28" s="7" t="n">
        <v>110.234</v>
      </c>
      <c r="K28" s="3" t="n">
        <v>891</v>
      </c>
      <c r="L28" s="5" t="n">
        <v>4.1</v>
      </c>
      <c r="M28" s="1" t="s">
        <v>1116</v>
      </c>
      <c r="N28" s="3" t="n">
        <v>891</v>
      </c>
      <c r="P28" s="3" t="n">
        <v>13</v>
      </c>
      <c r="Q28" s="3" t="n">
        <v>34</v>
      </c>
      <c r="R28" s="10" t="n">
        <v>0.783422</v>
      </c>
      <c r="S28" s="1" t="s">
        <v>289</v>
      </c>
      <c r="T28" s="1" t="s">
        <v>480</v>
      </c>
      <c r="U28" s="1" t="s">
        <v>1272</v>
      </c>
      <c r="V28" s="4" t="n">
        <v>67.14</v>
      </c>
      <c r="X28" s="4" t="n">
        <v>6.08</v>
      </c>
    </row>
    <row r="29" customFormat="false" ht="14.2" hidden="false" customHeight="true" outlineLevel="0" collapsed="false">
      <c r="B29" s="3" t="n">
        <v>6</v>
      </c>
      <c r="C29" s="1" t="s">
        <v>1348</v>
      </c>
      <c r="D29" s="7" t="n">
        <v>28.357</v>
      </c>
      <c r="E29" s="7" t="n">
        <v>112.881</v>
      </c>
      <c r="F29" s="3" t="n">
        <v>335</v>
      </c>
      <c r="G29" s="3" t="n">
        <v>1990</v>
      </c>
      <c r="H29" s="4" t="n">
        <v>99117.7</v>
      </c>
      <c r="I29" s="7" t="n">
        <v>26.875</v>
      </c>
      <c r="J29" s="7" t="n">
        <v>112.424</v>
      </c>
      <c r="K29" s="3" t="n">
        <v>377</v>
      </c>
      <c r="L29" s="5" t="n">
        <v>2.5</v>
      </c>
      <c r="M29" s="1" t="s">
        <v>1116</v>
      </c>
      <c r="N29" s="3" t="n">
        <v>1504</v>
      </c>
      <c r="P29" s="3" t="n">
        <v>17</v>
      </c>
      <c r="Q29" s="3" t="n">
        <v>18</v>
      </c>
      <c r="R29" s="10" t="n">
        <v>0.081798</v>
      </c>
      <c r="S29" s="1" t="s">
        <v>289</v>
      </c>
      <c r="T29" s="1" t="s">
        <v>480</v>
      </c>
      <c r="U29" s="1" t="s">
        <v>603</v>
      </c>
      <c r="V29" s="4" t="n">
        <v>46.03</v>
      </c>
      <c r="X29" s="4" t="n">
        <v>4.45</v>
      </c>
    </row>
    <row r="30" customFormat="false" ht="14.2" hidden="false" customHeight="true" outlineLevel="0" collapsed="false">
      <c r="B30" s="3" t="n">
        <v>7</v>
      </c>
      <c r="C30" s="1" t="s">
        <v>1349</v>
      </c>
      <c r="D30" s="7" t="n">
        <v>29.047</v>
      </c>
      <c r="E30" s="7" t="n">
        <v>111.552</v>
      </c>
      <c r="F30" s="3" t="n">
        <v>608</v>
      </c>
      <c r="G30" s="3" t="n">
        <v>2403</v>
      </c>
      <c r="H30" s="4" t="n">
        <v>89992.3</v>
      </c>
      <c r="I30" s="7" t="n">
        <v>27.686</v>
      </c>
      <c r="J30" s="7" t="n">
        <v>109.498</v>
      </c>
      <c r="K30" s="3" t="n">
        <v>645</v>
      </c>
      <c r="L30" s="5" t="n">
        <v>3</v>
      </c>
      <c r="M30" s="1" t="s">
        <v>1116</v>
      </c>
      <c r="N30" s="3" t="n">
        <v>1335</v>
      </c>
      <c r="P30" s="3" t="n">
        <v>15</v>
      </c>
      <c r="Q30" s="3" t="n">
        <v>20</v>
      </c>
      <c r="R30" s="10" t="n">
        <v>0.091467</v>
      </c>
      <c r="S30" s="1" t="s">
        <v>289</v>
      </c>
      <c r="T30" s="1" t="s">
        <v>480</v>
      </c>
      <c r="U30" s="1" t="s">
        <v>603</v>
      </c>
      <c r="V30" s="4" t="n">
        <v>44.86</v>
      </c>
      <c r="X30" s="4" t="n">
        <v>4.55</v>
      </c>
    </row>
    <row r="31" customFormat="false" ht="14.2" hidden="false" customHeight="true" outlineLevel="0" collapsed="false">
      <c r="B31" s="3" t="n">
        <v>8</v>
      </c>
      <c r="C31" s="1" t="s">
        <v>1350</v>
      </c>
      <c r="D31" s="7" t="n">
        <v>29.779</v>
      </c>
      <c r="E31" s="7" t="n">
        <v>112.47</v>
      </c>
      <c r="F31" s="3" t="n">
        <v>2707</v>
      </c>
      <c r="G31" s="3" t="n">
        <v>7049</v>
      </c>
      <c r="H31" s="4" t="n">
        <v>1058380</v>
      </c>
      <c r="I31" s="7" t="n">
        <v>30.877</v>
      </c>
      <c r="J31" s="7" t="n">
        <v>101.645</v>
      </c>
      <c r="K31" s="3" t="n">
        <v>3406</v>
      </c>
      <c r="L31" s="5" t="n">
        <v>5.5</v>
      </c>
      <c r="M31" s="1" t="s">
        <v>1116</v>
      </c>
      <c r="N31" s="3" t="n">
        <v>818</v>
      </c>
      <c r="P31" s="3" t="n">
        <v>7</v>
      </c>
      <c r="Q31" s="3" t="n">
        <v>25</v>
      </c>
      <c r="R31" s="10" t="n">
        <v>1.456021</v>
      </c>
      <c r="S31" s="1" t="s">
        <v>289</v>
      </c>
      <c r="T31" s="1" t="s">
        <v>480</v>
      </c>
      <c r="U31" s="1" t="s">
        <v>1272</v>
      </c>
      <c r="V31" s="4" t="n">
        <v>163.21</v>
      </c>
      <c r="W31" s="4"/>
      <c r="X31" s="4" t="n">
        <v>17.76</v>
      </c>
    </row>
    <row r="32" customFormat="false" ht="14.2" hidden="false" customHeight="true" outlineLevel="0" collapsed="false">
      <c r="B32" s="3" t="n">
        <v>10</v>
      </c>
      <c r="C32" s="1" t="s">
        <v>1351</v>
      </c>
      <c r="D32" s="7" t="n">
        <v>29.876</v>
      </c>
      <c r="E32" s="7" t="n">
        <v>106.403</v>
      </c>
      <c r="F32" s="3" t="n">
        <v>1324</v>
      </c>
      <c r="G32" s="3" t="n">
        <v>5224</v>
      </c>
      <c r="H32" s="4" t="n">
        <v>145891</v>
      </c>
      <c r="I32" s="7" t="n">
        <v>32.315</v>
      </c>
      <c r="J32" s="7" t="n">
        <v>105.524</v>
      </c>
      <c r="K32" s="3" t="n">
        <v>1682</v>
      </c>
      <c r="L32" s="5" t="n">
        <v>5.3</v>
      </c>
      <c r="M32" s="1" t="s">
        <v>1116</v>
      </c>
      <c r="N32" s="3" t="n">
        <v>883</v>
      </c>
      <c r="P32" s="3" t="n">
        <v>12</v>
      </c>
      <c r="Q32" s="3" t="n">
        <v>37</v>
      </c>
      <c r="R32" s="10" t="n">
        <v>1.001826</v>
      </c>
      <c r="S32" s="1" t="s">
        <v>289</v>
      </c>
      <c r="T32" s="1" t="s">
        <v>480</v>
      </c>
      <c r="U32" s="1" t="s">
        <v>1272</v>
      </c>
      <c r="V32" s="4" t="n">
        <v>61.65</v>
      </c>
      <c r="X32" s="4" t="n">
        <v>6.41</v>
      </c>
    </row>
    <row r="33" customFormat="false" ht="14.2" hidden="false" customHeight="true" outlineLevel="0" collapsed="false">
      <c r="B33" s="3" t="n">
        <v>10</v>
      </c>
      <c r="V33" s="4" t="n">
        <v>52.14</v>
      </c>
      <c r="X33" s="4" t="n">
        <v>5.69</v>
      </c>
    </row>
    <row r="34" customFormat="false" ht="14.2" hidden="false" customHeight="true" outlineLevel="0" collapsed="false">
      <c r="B34" s="3" t="n">
        <v>10</v>
      </c>
      <c r="V34" s="4" t="n">
        <v>75.27</v>
      </c>
      <c r="X34" s="4" t="n">
        <v>7.29</v>
      </c>
    </row>
    <row r="35" customFormat="false" ht="14.2" hidden="false" customHeight="true" outlineLevel="0" collapsed="false">
      <c r="B35" s="3" t="n">
        <v>11</v>
      </c>
      <c r="C35" s="1" t="s">
        <v>1352</v>
      </c>
      <c r="D35" s="7" t="n">
        <v>29.361</v>
      </c>
      <c r="E35" s="7" t="n">
        <v>106.423</v>
      </c>
      <c r="F35" s="3" t="n">
        <v>3429</v>
      </c>
      <c r="G35" s="3" t="n">
        <v>5883</v>
      </c>
      <c r="H35" s="4" t="n">
        <v>730372</v>
      </c>
      <c r="I35" s="7" t="n">
        <v>30.928</v>
      </c>
      <c r="J35" s="7" t="n">
        <v>99.211</v>
      </c>
      <c r="K35" s="3" t="n">
        <v>3922</v>
      </c>
      <c r="L35" s="5" t="n">
        <v>5.9</v>
      </c>
      <c r="M35" s="1" t="s">
        <v>1116</v>
      </c>
      <c r="N35" s="3" t="n">
        <v>706</v>
      </c>
      <c r="P35" s="3" t="n">
        <v>4</v>
      </c>
      <c r="Q35" s="3" t="n">
        <v>24</v>
      </c>
      <c r="R35" s="10" t="n">
        <v>1.850397</v>
      </c>
      <c r="S35" s="1" t="s">
        <v>289</v>
      </c>
      <c r="T35" s="1" t="s">
        <v>290</v>
      </c>
      <c r="U35" s="1" t="s">
        <v>772</v>
      </c>
      <c r="V35" s="4" t="n">
        <v>75.11</v>
      </c>
      <c r="X35" s="4" t="n">
        <v>6.86</v>
      </c>
    </row>
    <row r="36" customFormat="false" ht="14.2" hidden="false" customHeight="true" outlineLevel="0" collapsed="false">
      <c r="B36" s="3" t="n">
        <v>12</v>
      </c>
      <c r="C36" s="1" t="s">
        <v>1353</v>
      </c>
      <c r="D36" s="7" t="n">
        <v>28.829</v>
      </c>
      <c r="E36" s="7" t="n">
        <v>104.395</v>
      </c>
      <c r="F36" s="3" t="n">
        <v>2867</v>
      </c>
      <c r="G36" s="3" t="n">
        <v>6780</v>
      </c>
      <c r="H36" s="4" t="n">
        <v>111826</v>
      </c>
      <c r="I36" s="7" t="n">
        <v>30.855</v>
      </c>
      <c r="J36" s="7" t="n">
        <v>102.263</v>
      </c>
      <c r="K36" s="3" t="n">
        <v>3349</v>
      </c>
      <c r="L36" s="5" t="n">
        <v>7.7</v>
      </c>
      <c r="M36" s="1" t="s">
        <v>1116</v>
      </c>
      <c r="N36" s="3" t="n">
        <v>965</v>
      </c>
      <c r="P36" s="3" t="n">
        <v>6</v>
      </c>
      <c r="Q36" s="3" t="n">
        <v>35</v>
      </c>
      <c r="R36" s="10" t="n">
        <v>1.572301</v>
      </c>
      <c r="S36" s="1" t="s">
        <v>289</v>
      </c>
      <c r="T36" s="1" t="s">
        <v>290</v>
      </c>
      <c r="U36" s="1" t="s">
        <v>772</v>
      </c>
      <c r="V36" s="4" t="n">
        <v>365.67</v>
      </c>
      <c r="W36" s="4"/>
      <c r="X36" s="4" t="n">
        <v>42.51</v>
      </c>
    </row>
    <row r="37" customFormat="false" ht="14.2" hidden="false" customHeight="true" outlineLevel="0" collapsed="false">
      <c r="B37" s="3" t="n">
        <v>13</v>
      </c>
      <c r="C37" s="1" t="s">
        <v>1354</v>
      </c>
      <c r="D37" s="7" t="n">
        <v>29.623</v>
      </c>
      <c r="E37" s="7" t="n">
        <v>103.755</v>
      </c>
      <c r="F37" s="3" t="n">
        <v>607</v>
      </c>
      <c r="G37" s="3" t="n">
        <v>2401</v>
      </c>
      <c r="H37" s="4" t="n">
        <v>11008.6</v>
      </c>
      <c r="I37" s="7" t="n">
        <v>30.376</v>
      </c>
      <c r="J37" s="7" t="n">
        <v>103.678</v>
      </c>
      <c r="K37" s="3" t="n">
        <v>639</v>
      </c>
      <c r="L37" s="5" t="n">
        <v>1.3</v>
      </c>
      <c r="M37" s="1" t="s">
        <v>1116</v>
      </c>
      <c r="N37" s="3" t="n">
        <v>1253</v>
      </c>
      <c r="P37" s="3" t="n">
        <v>16</v>
      </c>
      <c r="Q37" s="3" t="n">
        <v>8</v>
      </c>
      <c r="R37" s="10" t="n">
        <v>2.274589</v>
      </c>
      <c r="S37" s="1" t="s">
        <v>551</v>
      </c>
      <c r="T37" s="1" t="s">
        <v>480</v>
      </c>
      <c r="U37" s="1" t="s">
        <v>1272</v>
      </c>
      <c r="V37" s="4" t="n">
        <v>116.24</v>
      </c>
      <c r="W37" s="4"/>
      <c r="X37" s="4" t="n">
        <v>12.01</v>
      </c>
    </row>
    <row r="38" customFormat="false" ht="14.2" hidden="false" customHeight="true" outlineLevel="0" collapsed="false">
      <c r="B38" s="3" t="n">
        <v>14</v>
      </c>
      <c r="C38" s="1" t="s">
        <v>1355</v>
      </c>
      <c r="D38" s="7" t="n">
        <v>29.952</v>
      </c>
      <c r="E38" s="7" t="n">
        <v>103.403</v>
      </c>
      <c r="F38" s="3" t="n">
        <v>2030</v>
      </c>
      <c r="G38" s="3" t="n">
        <v>4721</v>
      </c>
      <c r="H38" s="4" t="n">
        <v>10868.4</v>
      </c>
      <c r="I38" s="7" t="n">
        <v>30.153</v>
      </c>
      <c r="J38" s="7" t="n">
        <v>102.789</v>
      </c>
      <c r="K38" s="3" t="n">
        <v>2309</v>
      </c>
      <c r="L38" s="5" t="n">
        <v>9.7</v>
      </c>
      <c r="M38" s="1" t="s">
        <v>1116</v>
      </c>
      <c r="N38" s="3" t="n">
        <v>1141</v>
      </c>
      <c r="P38" s="3" t="n">
        <v>11</v>
      </c>
      <c r="Q38" s="3" t="n">
        <v>34</v>
      </c>
      <c r="R38" s="10" t="n">
        <v>1.546752</v>
      </c>
      <c r="S38" s="1" t="s">
        <v>289</v>
      </c>
      <c r="T38" s="1" t="s">
        <v>480</v>
      </c>
      <c r="U38" s="1" t="s">
        <v>1272</v>
      </c>
      <c r="V38" s="4" t="n">
        <v>364.93</v>
      </c>
      <c r="W38" s="4"/>
      <c r="X38" s="4" t="n">
        <v>38.31</v>
      </c>
    </row>
    <row r="39" customFormat="false" ht="14.2" hidden="false" customHeight="true" outlineLevel="0" collapsed="false">
      <c r="B39" s="3" t="n">
        <v>15</v>
      </c>
      <c r="C39" s="1" t="s">
        <v>1356</v>
      </c>
      <c r="D39" s="7" t="n">
        <v>30.377</v>
      </c>
      <c r="E39" s="7" t="n">
        <v>103.846</v>
      </c>
      <c r="F39" s="3" t="n">
        <v>717</v>
      </c>
      <c r="G39" s="3" t="n">
        <v>2327</v>
      </c>
      <c r="H39" s="4" t="n">
        <v>5390.47</v>
      </c>
      <c r="I39" s="7" t="n">
        <v>30.518</v>
      </c>
      <c r="J39" s="7" t="n">
        <v>103.462</v>
      </c>
      <c r="K39" s="3" t="n">
        <v>767</v>
      </c>
      <c r="L39" s="5" t="n">
        <v>1.9</v>
      </c>
      <c r="M39" s="1" t="s">
        <v>1116</v>
      </c>
      <c r="N39" s="3" t="n">
        <v>1281</v>
      </c>
      <c r="P39" s="3" t="n">
        <v>15</v>
      </c>
      <c r="Q39" s="3" t="n">
        <v>10</v>
      </c>
      <c r="R39" s="10" t="n">
        <v>2.027015</v>
      </c>
      <c r="S39" s="1" t="s">
        <v>551</v>
      </c>
      <c r="T39" s="1" t="s">
        <v>480</v>
      </c>
      <c r="U39" s="1" t="s">
        <v>1272</v>
      </c>
      <c r="V39" s="4" t="n">
        <v>103.45</v>
      </c>
      <c r="W39" s="4"/>
      <c r="X39" s="4" t="n">
        <v>15.72</v>
      </c>
    </row>
    <row r="40" customFormat="false" ht="14.2" hidden="false" customHeight="true" outlineLevel="0" collapsed="false">
      <c r="B40" s="3" t="n">
        <v>16</v>
      </c>
      <c r="C40" s="1" t="s">
        <v>1357</v>
      </c>
      <c r="D40" s="7" t="n">
        <v>28.629</v>
      </c>
      <c r="E40" s="7" t="n">
        <v>104.134</v>
      </c>
      <c r="F40" s="3" t="n">
        <v>3991</v>
      </c>
      <c r="G40" s="3" t="n">
        <v>6191</v>
      </c>
      <c r="H40" s="4" t="n">
        <v>506490</v>
      </c>
      <c r="I40" s="7" t="n">
        <v>31.255</v>
      </c>
      <c r="J40" s="7" t="n">
        <v>97.353</v>
      </c>
      <c r="K40" s="3" t="n">
        <v>4278</v>
      </c>
      <c r="L40" s="5" t="n">
        <v>5.8</v>
      </c>
      <c r="M40" s="1" t="s">
        <v>1116</v>
      </c>
      <c r="N40" s="3" t="n">
        <v>584</v>
      </c>
      <c r="P40" s="3" t="n">
        <v>1</v>
      </c>
      <c r="Q40" s="3" t="n">
        <v>21</v>
      </c>
      <c r="R40" s="10" t="n">
        <v>1.982127</v>
      </c>
      <c r="S40" s="1" t="s">
        <v>289</v>
      </c>
      <c r="T40" s="1" t="s">
        <v>616</v>
      </c>
      <c r="U40" s="1" t="s">
        <v>755</v>
      </c>
      <c r="V40" s="4" t="n">
        <v>67.82</v>
      </c>
      <c r="X40" s="4" t="n">
        <v>6.55</v>
      </c>
    </row>
    <row r="41" customFormat="false" ht="14.2" hidden="false" customHeight="true" outlineLevel="0" collapsed="false">
      <c r="B41" s="3" t="n">
        <v>17</v>
      </c>
      <c r="C41" s="1" t="s">
        <v>1358</v>
      </c>
      <c r="D41" s="7" t="n">
        <v>26.509</v>
      </c>
      <c r="E41" s="7" t="n">
        <v>101.87</v>
      </c>
      <c r="F41" s="3" t="n">
        <v>4231</v>
      </c>
      <c r="G41" s="3" t="n">
        <v>5481</v>
      </c>
      <c r="H41" s="4" t="n">
        <v>446974</v>
      </c>
      <c r="I41" s="7" t="n">
        <v>31.831</v>
      </c>
      <c r="J41" s="7" t="n">
        <v>96.649</v>
      </c>
      <c r="K41" s="3" t="n">
        <v>4425</v>
      </c>
      <c r="L41" s="5" t="n">
        <v>5.6</v>
      </c>
      <c r="M41" s="1" t="s">
        <v>1116</v>
      </c>
      <c r="N41" s="3" t="n">
        <v>537</v>
      </c>
      <c r="P41" s="3" t="n">
        <v>0</v>
      </c>
      <c r="Q41" s="3" t="n">
        <v>21</v>
      </c>
      <c r="R41" s="10" t="n">
        <v>1.822924</v>
      </c>
      <c r="S41" s="1" t="s">
        <v>289</v>
      </c>
      <c r="T41" s="1" t="s">
        <v>616</v>
      </c>
      <c r="U41" s="1" t="s">
        <v>755</v>
      </c>
      <c r="V41" s="4" t="n">
        <v>95.08</v>
      </c>
      <c r="X41" s="4" t="n">
        <v>11.53</v>
      </c>
    </row>
    <row r="42" customFormat="false" ht="14.2" hidden="false" customHeight="true" outlineLevel="0" collapsed="false">
      <c r="B42" s="3" t="n">
        <v>18</v>
      </c>
      <c r="C42" s="1" t="s">
        <v>1359</v>
      </c>
      <c r="D42" s="7" t="n">
        <v>26.821</v>
      </c>
      <c r="E42" s="7" t="n">
        <v>101.788</v>
      </c>
      <c r="F42" s="3" t="n">
        <v>3955</v>
      </c>
      <c r="G42" s="3" t="n">
        <v>5042</v>
      </c>
      <c r="H42" s="4" t="n">
        <v>117485</v>
      </c>
      <c r="I42" s="7" t="n">
        <v>30.65</v>
      </c>
      <c r="J42" s="7" t="n">
        <v>100.147</v>
      </c>
      <c r="K42" s="3" t="n">
        <v>4093</v>
      </c>
      <c r="L42" s="5" t="n">
        <v>7.1</v>
      </c>
      <c r="M42" s="1" t="s">
        <v>1116</v>
      </c>
      <c r="N42" s="3" t="n">
        <v>728</v>
      </c>
      <c r="P42" s="3" t="n">
        <v>2</v>
      </c>
      <c r="Q42" s="3" t="n">
        <v>33</v>
      </c>
      <c r="R42" s="10" t="n">
        <v>2.741051</v>
      </c>
      <c r="S42" s="1" t="s">
        <v>551</v>
      </c>
      <c r="T42" s="1" t="s">
        <v>290</v>
      </c>
      <c r="U42" s="1" t="s">
        <v>772</v>
      </c>
      <c r="V42" s="4" t="n">
        <v>276.7</v>
      </c>
      <c r="W42" s="4"/>
      <c r="X42" s="4" t="n">
        <v>41.08</v>
      </c>
    </row>
    <row r="43" customFormat="false" ht="14.2" hidden="false" customHeight="true" outlineLevel="0" collapsed="false">
      <c r="B43" s="3" t="n">
        <v>19</v>
      </c>
      <c r="C43" s="1" t="s">
        <v>1360</v>
      </c>
      <c r="D43" s="7" t="n">
        <v>26.596</v>
      </c>
      <c r="E43" s="7" t="n">
        <v>101.552</v>
      </c>
      <c r="F43" s="3" t="n">
        <v>4410</v>
      </c>
      <c r="G43" s="3" t="n">
        <v>5446</v>
      </c>
      <c r="H43" s="4" t="n">
        <v>316323</v>
      </c>
      <c r="I43" s="7" t="n">
        <v>32.407</v>
      </c>
      <c r="J43" s="7" t="n">
        <v>95.195</v>
      </c>
      <c r="K43" s="3" t="n">
        <v>4576</v>
      </c>
      <c r="L43" s="5" t="n">
        <v>4.9</v>
      </c>
      <c r="M43" s="1" t="s">
        <v>1116</v>
      </c>
      <c r="N43" s="3" t="n">
        <v>447</v>
      </c>
      <c r="P43" s="3" t="n">
        <v>-2</v>
      </c>
      <c r="Q43" s="3" t="n">
        <v>16</v>
      </c>
      <c r="R43" s="10" t="n">
        <v>1.399065</v>
      </c>
      <c r="S43" s="1" t="s">
        <v>289</v>
      </c>
      <c r="T43" s="1" t="s">
        <v>616</v>
      </c>
      <c r="U43" s="1" t="s">
        <v>755</v>
      </c>
      <c r="V43" s="4" t="n">
        <v>41.78</v>
      </c>
      <c r="X43" s="4" t="n">
        <v>3.8</v>
      </c>
    </row>
    <row r="44" customFormat="false" ht="14.2" hidden="false" customHeight="true" outlineLevel="0" collapsed="false">
      <c r="B44" s="3" t="n">
        <v>19</v>
      </c>
      <c r="V44" s="4" t="n">
        <v>40.11</v>
      </c>
      <c r="X44" s="4" t="n">
        <v>3.71</v>
      </c>
    </row>
    <row r="45" customFormat="false" ht="14.2" hidden="false" customHeight="true" outlineLevel="0" collapsed="false">
      <c r="B45" s="3" t="n">
        <v>19</v>
      </c>
      <c r="V45" s="4" t="n">
        <v>43.6</v>
      </c>
      <c r="X45" s="4" t="n">
        <v>3.9</v>
      </c>
    </row>
    <row r="46" customFormat="false" ht="14.2" hidden="false" customHeight="true" outlineLevel="0" collapsed="false">
      <c r="A46" s="1" t="s">
        <v>76</v>
      </c>
      <c r="B46" s="1" t="s">
        <v>1361</v>
      </c>
      <c r="C46" s="1" t="s">
        <v>77</v>
      </c>
      <c r="D46" s="7" t="n">
        <v>29.58</v>
      </c>
      <c r="E46" s="7" t="n">
        <v>34.93</v>
      </c>
      <c r="F46" s="3" t="n">
        <v>247</v>
      </c>
      <c r="G46" s="3" t="n">
        <v>125</v>
      </c>
      <c r="H46" s="4" t="n">
        <v>0.46</v>
      </c>
      <c r="I46" s="7" t="n">
        <v>29.583</v>
      </c>
      <c r="J46" s="7" t="n">
        <v>34.939</v>
      </c>
      <c r="K46" s="3" t="n">
        <v>248</v>
      </c>
      <c r="L46" s="5" t="n">
        <v>8.3</v>
      </c>
      <c r="M46" s="1" t="s">
        <v>1116</v>
      </c>
      <c r="N46" s="3" t="n">
        <v>30</v>
      </c>
      <c r="P46" s="3" t="n">
        <v>23</v>
      </c>
      <c r="Q46" s="3" t="n">
        <v>0</v>
      </c>
      <c r="R46" s="10" t="n">
        <v>0.730348</v>
      </c>
      <c r="S46" s="1" t="s">
        <v>289</v>
      </c>
      <c r="T46" s="1" t="s">
        <v>316</v>
      </c>
      <c r="U46" s="1" t="s">
        <v>1133</v>
      </c>
      <c r="V46" s="4" t="n">
        <v>34.28</v>
      </c>
      <c r="X46" s="4" t="n">
        <v>3.52</v>
      </c>
    </row>
    <row r="47" customFormat="false" ht="14.2" hidden="false" customHeight="true" outlineLevel="0" collapsed="false">
      <c r="B47" s="1" t="s">
        <v>1362</v>
      </c>
      <c r="D47" s="7" t="n">
        <v>29.58</v>
      </c>
      <c r="E47" s="7" t="n">
        <v>34.93</v>
      </c>
      <c r="F47" s="3" t="n">
        <v>272</v>
      </c>
      <c r="G47" s="3" t="n">
        <v>43</v>
      </c>
      <c r="H47" s="4" t="n">
        <v>0.12</v>
      </c>
      <c r="I47" s="7" t="n">
        <v>29.581</v>
      </c>
      <c r="J47" s="7" t="n">
        <v>34.937</v>
      </c>
      <c r="K47" s="3" t="n">
        <v>270</v>
      </c>
      <c r="L47" s="5" t="n">
        <v>5.8</v>
      </c>
      <c r="M47" s="1" t="s">
        <v>315</v>
      </c>
      <c r="N47" s="3" t="n">
        <v>30</v>
      </c>
      <c r="P47" s="3" t="n">
        <v>22</v>
      </c>
      <c r="Q47" s="3" t="n">
        <v>0</v>
      </c>
      <c r="R47" s="10" t="n">
        <v>0.730348</v>
      </c>
      <c r="S47" s="1" t="s">
        <v>289</v>
      </c>
      <c r="T47" s="1" t="s">
        <v>316</v>
      </c>
      <c r="U47" s="1" t="s">
        <v>1133</v>
      </c>
      <c r="V47" s="4" t="n">
        <v>33.79</v>
      </c>
      <c r="X47" s="4" t="n">
        <v>2.95</v>
      </c>
    </row>
    <row r="48" customFormat="false" ht="14.2" hidden="false" customHeight="true" outlineLevel="0" collapsed="false">
      <c r="B48" s="1" t="s">
        <v>1363</v>
      </c>
      <c r="V48" s="4" t="n">
        <v>38.49</v>
      </c>
      <c r="X48" s="4" t="n">
        <v>3.41</v>
      </c>
    </row>
    <row r="49" customFormat="false" ht="14.2" hidden="false" customHeight="true" outlineLevel="0" collapsed="false">
      <c r="B49" s="1" t="s">
        <v>1364</v>
      </c>
      <c r="V49" s="4" t="n">
        <v>36.21</v>
      </c>
      <c r="X49" s="4" t="n">
        <v>3.13</v>
      </c>
    </row>
    <row r="50" customFormat="false" ht="14.2" hidden="false" customHeight="true" outlineLevel="0" collapsed="false">
      <c r="B50" s="1" t="s">
        <v>1365</v>
      </c>
      <c r="V50" s="4" t="n">
        <v>32.08</v>
      </c>
      <c r="X50" s="4" t="n">
        <v>2.99</v>
      </c>
    </row>
    <row r="51" customFormat="false" ht="14.2" hidden="false" customHeight="true" outlineLevel="0" collapsed="false">
      <c r="B51" s="1" t="s">
        <v>1365</v>
      </c>
      <c r="V51" s="4" t="n">
        <v>28.37</v>
      </c>
      <c r="X51" s="4" t="n">
        <v>2.28</v>
      </c>
    </row>
    <row r="52" customFormat="false" ht="14.2" hidden="false" customHeight="true" outlineLevel="0" collapsed="false">
      <c r="B52" s="1" t="s">
        <v>1366</v>
      </c>
      <c r="D52" s="7" t="n">
        <v>29.58</v>
      </c>
      <c r="E52" s="7" t="n">
        <v>34.93</v>
      </c>
      <c r="F52" s="3" t="n">
        <v>257</v>
      </c>
      <c r="G52" s="3" t="n">
        <v>76</v>
      </c>
      <c r="H52" s="4" t="n">
        <v>0.23</v>
      </c>
      <c r="I52" s="7" t="n">
        <v>29.582</v>
      </c>
      <c r="J52" s="7" t="n">
        <v>34.937</v>
      </c>
      <c r="K52" s="3" t="n">
        <v>257</v>
      </c>
      <c r="L52" s="5" t="n">
        <v>6.9</v>
      </c>
      <c r="M52" s="1" t="s">
        <v>315</v>
      </c>
      <c r="N52" s="3" t="n">
        <v>30</v>
      </c>
      <c r="P52" s="3" t="n">
        <v>23</v>
      </c>
      <c r="Q52" s="3" t="n">
        <v>0</v>
      </c>
      <c r="R52" s="10" t="n">
        <v>0.730348</v>
      </c>
      <c r="S52" s="1" t="s">
        <v>289</v>
      </c>
      <c r="T52" s="1" t="s">
        <v>316</v>
      </c>
      <c r="U52" s="1" t="s">
        <v>1133</v>
      </c>
      <c r="V52" s="4" t="n">
        <v>37.17</v>
      </c>
      <c r="X52" s="4" t="n">
        <v>3.28</v>
      </c>
    </row>
    <row r="53" customFormat="false" ht="14.2" hidden="false" customHeight="true" outlineLevel="0" collapsed="false">
      <c r="B53" s="1" t="s">
        <v>1367</v>
      </c>
      <c r="V53" s="4" t="n">
        <v>38.2</v>
      </c>
      <c r="X53" s="4" t="n">
        <v>3.62</v>
      </c>
    </row>
    <row r="54" customFormat="false" ht="14.2" hidden="false" customHeight="true" outlineLevel="0" collapsed="false">
      <c r="B54" s="1" t="s">
        <v>1368</v>
      </c>
      <c r="V54" s="4" t="n">
        <v>34.75</v>
      </c>
      <c r="X54" s="4" t="n">
        <v>2.79</v>
      </c>
    </row>
    <row r="55" customFormat="false" ht="14.2" hidden="false" customHeight="true" outlineLevel="0" collapsed="false">
      <c r="B55" s="1" t="s">
        <v>1369</v>
      </c>
      <c r="V55" s="4" t="n">
        <v>38.55</v>
      </c>
      <c r="X55" s="4" t="n">
        <v>3.43</v>
      </c>
    </row>
    <row r="56" customFormat="false" ht="14.2" hidden="false" customHeight="true" outlineLevel="0" collapsed="false">
      <c r="B56" s="1" t="s">
        <v>1370</v>
      </c>
      <c r="D56" s="7" t="n">
        <v>29.58</v>
      </c>
      <c r="E56" s="7" t="n">
        <v>34.93</v>
      </c>
      <c r="F56" s="3" t="n">
        <v>244</v>
      </c>
      <c r="G56" s="3" t="n">
        <v>136</v>
      </c>
      <c r="H56" s="4" t="n">
        <v>0.48</v>
      </c>
      <c r="I56" s="7" t="n">
        <v>29.583</v>
      </c>
      <c r="J56" s="7" t="n">
        <v>34.94</v>
      </c>
      <c r="K56" s="3" t="n">
        <v>244</v>
      </c>
      <c r="L56" s="5" t="n">
        <v>8.4</v>
      </c>
      <c r="M56" s="1" t="s">
        <v>1116</v>
      </c>
      <c r="N56" s="3" t="n">
        <v>30</v>
      </c>
      <c r="P56" s="3" t="n">
        <v>23</v>
      </c>
      <c r="Q56" s="3" t="n">
        <v>0</v>
      </c>
      <c r="R56" s="10" t="n">
        <v>0.730348</v>
      </c>
      <c r="S56" s="1" t="s">
        <v>289</v>
      </c>
      <c r="T56" s="1" t="s">
        <v>316</v>
      </c>
      <c r="U56" s="1" t="s">
        <v>1133</v>
      </c>
      <c r="V56" s="4" t="n">
        <v>36.94</v>
      </c>
      <c r="X56" s="4" t="n">
        <v>2.84</v>
      </c>
    </row>
    <row r="57" customFormat="false" ht="14.2" hidden="false" customHeight="true" outlineLevel="0" collapsed="false">
      <c r="B57" s="1" t="s">
        <v>1371</v>
      </c>
      <c r="V57" s="4" t="n">
        <v>36.28</v>
      </c>
      <c r="X57" s="4" t="n">
        <v>2.78</v>
      </c>
    </row>
    <row r="58" customFormat="false" ht="14.2" hidden="false" customHeight="true" outlineLevel="0" collapsed="false">
      <c r="B58" s="1" t="s">
        <v>1371</v>
      </c>
      <c r="V58" s="4" t="n">
        <v>36.28</v>
      </c>
      <c r="X58" s="4" t="n">
        <v>2.78</v>
      </c>
    </row>
    <row r="59" customFormat="false" ht="14.2" hidden="false" customHeight="true" outlineLevel="0" collapsed="false">
      <c r="B59" s="1" t="s">
        <v>1372</v>
      </c>
      <c r="V59" s="4" t="n">
        <v>36.92</v>
      </c>
      <c r="X59" s="4" t="n">
        <v>2.84</v>
      </c>
    </row>
    <row r="60" customFormat="false" ht="14.2" hidden="false" customHeight="true" outlineLevel="0" collapsed="false">
      <c r="B60" s="1" t="s">
        <v>1373</v>
      </c>
      <c r="V60" s="4" t="n">
        <v>38.26</v>
      </c>
      <c r="X60" s="4" t="n">
        <v>2.97</v>
      </c>
    </row>
    <row r="61" customFormat="false" ht="14.2" hidden="false" customHeight="true" outlineLevel="0" collapsed="false">
      <c r="A61" s="1" t="s">
        <v>78</v>
      </c>
      <c r="B61" s="1" t="s">
        <v>1374</v>
      </c>
      <c r="C61" s="1" t="s">
        <v>79</v>
      </c>
      <c r="D61" s="7" t="n">
        <v>35.669</v>
      </c>
      <c r="E61" s="7" t="n">
        <v>-107.09</v>
      </c>
      <c r="F61" s="3" t="n">
        <v>2004</v>
      </c>
      <c r="G61" s="3" t="n">
        <v>43</v>
      </c>
      <c r="H61" s="4" t="n">
        <v>0.31</v>
      </c>
      <c r="I61" s="7" t="n">
        <v>35.705</v>
      </c>
      <c r="J61" s="7" t="n">
        <v>-107.11</v>
      </c>
      <c r="K61" s="3" t="n">
        <v>2005</v>
      </c>
      <c r="L61" s="5" t="n">
        <v>5.3</v>
      </c>
      <c r="M61" s="1" t="s">
        <v>323</v>
      </c>
      <c r="N61" s="3" t="n">
        <v>289</v>
      </c>
      <c r="P61" s="3" t="n">
        <v>9</v>
      </c>
      <c r="Q61" s="3" t="n">
        <v>5</v>
      </c>
      <c r="R61" s="10" t="n">
        <v>0.598648</v>
      </c>
      <c r="S61" s="1" t="s">
        <v>289</v>
      </c>
      <c r="T61" s="1" t="s">
        <v>290</v>
      </c>
      <c r="U61" s="1" t="s">
        <v>291</v>
      </c>
      <c r="V61" s="4" t="n">
        <v>79.39</v>
      </c>
      <c r="X61" s="4" t="n">
        <v>7.2</v>
      </c>
    </row>
    <row r="62" customFormat="false" ht="14.2" hidden="false" customHeight="true" outlineLevel="0" collapsed="false">
      <c r="B62" s="1" t="s">
        <v>1375</v>
      </c>
      <c r="D62" s="7" t="n">
        <v>35.693</v>
      </c>
      <c r="E62" s="7" t="n">
        <v>-107.1</v>
      </c>
      <c r="F62" s="3" t="n">
        <v>1992</v>
      </c>
      <c r="G62" s="3" t="n">
        <v>71</v>
      </c>
      <c r="H62" s="4" t="n">
        <v>0.93</v>
      </c>
      <c r="I62" s="7" t="n">
        <v>35.704</v>
      </c>
      <c r="J62" s="7" t="n">
        <v>-107.106</v>
      </c>
      <c r="K62" s="3" t="n">
        <v>1992</v>
      </c>
      <c r="L62" s="5" t="n">
        <v>5.3</v>
      </c>
      <c r="M62" s="1" t="s">
        <v>323</v>
      </c>
      <c r="N62" s="3" t="n">
        <v>289</v>
      </c>
      <c r="P62" s="3" t="n">
        <v>9</v>
      </c>
      <c r="Q62" s="3" t="n">
        <v>5</v>
      </c>
      <c r="R62" s="10" t="n">
        <v>0.598648</v>
      </c>
      <c r="S62" s="1" t="s">
        <v>289</v>
      </c>
      <c r="T62" s="1" t="s">
        <v>290</v>
      </c>
      <c r="U62" s="1" t="s">
        <v>291</v>
      </c>
      <c r="V62" s="4" t="n">
        <v>102.04</v>
      </c>
      <c r="W62" s="4"/>
      <c r="X62" s="4" t="n">
        <v>8.79</v>
      </c>
    </row>
    <row r="63" customFormat="false" ht="14.2" hidden="false" customHeight="true" outlineLevel="0" collapsed="false">
      <c r="B63" s="1" t="s">
        <v>1376</v>
      </c>
      <c r="D63" s="7" t="n">
        <v>35.699</v>
      </c>
      <c r="E63" s="7" t="n">
        <v>-107.101</v>
      </c>
      <c r="F63" s="3" t="n">
        <v>1978</v>
      </c>
      <c r="G63" s="3" t="n">
        <v>90</v>
      </c>
      <c r="H63" s="4" t="n">
        <v>2.26</v>
      </c>
      <c r="I63" s="7" t="n">
        <v>35.7</v>
      </c>
      <c r="J63" s="7" t="n">
        <v>-107.107</v>
      </c>
      <c r="K63" s="3" t="n">
        <v>1980</v>
      </c>
      <c r="L63" s="5" t="n">
        <v>4.7</v>
      </c>
      <c r="M63" s="1" t="s">
        <v>323</v>
      </c>
      <c r="N63" s="3" t="n">
        <v>283</v>
      </c>
      <c r="P63" s="3" t="n">
        <v>10</v>
      </c>
      <c r="Q63" s="3" t="n">
        <v>5</v>
      </c>
      <c r="R63" s="10" t="n">
        <v>0.598648</v>
      </c>
      <c r="S63" s="1" t="s">
        <v>289</v>
      </c>
      <c r="T63" s="1" t="s">
        <v>290</v>
      </c>
      <c r="U63" s="1" t="s">
        <v>291</v>
      </c>
      <c r="V63" s="4" t="n">
        <v>68.53</v>
      </c>
      <c r="X63" s="4" t="n">
        <v>5.98</v>
      </c>
    </row>
    <row r="64" customFormat="false" ht="14.2" hidden="false" customHeight="true" outlineLevel="0" collapsed="false">
      <c r="B64" s="1" t="s">
        <v>1377</v>
      </c>
      <c r="D64" s="7" t="n">
        <v>35.704</v>
      </c>
      <c r="E64" s="7" t="n">
        <v>-107.107</v>
      </c>
      <c r="F64" s="3" t="n">
        <v>1949</v>
      </c>
      <c r="G64" s="3" t="n">
        <v>133</v>
      </c>
      <c r="H64" s="4" t="n">
        <v>8.21</v>
      </c>
      <c r="I64" s="7" t="n">
        <v>35.686</v>
      </c>
      <c r="J64" s="7" t="n">
        <v>-107.099</v>
      </c>
      <c r="K64" s="3" t="n">
        <v>1951</v>
      </c>
      <c r="L64" s="5" t="n">
        <v>4.2</v>
      </c>
      <c r="M64" s="1" t="s">
        <v>323</v>
      </c>
      <c r="N64" s="3" t="n">
        <v>279</v>
      </c>
      <c r="P64" s="3" t="n">
        <v>10</v>
      </c>
      <c r="Q64" s="3" t="n">
        <v>5</v>
      </c>
      <c r="R64" s="10" t="n">
        <v>0.598648</v>
      </c>
      <c r="S64" s="1" t="s">
        <v>289</v>
      </c>
      <c r="T64" s="1" t="s">
        <v>290</v>
      </c>
      <c r="U64" s="1" t="s">
        <v>291</v>
      </c>
      <c r="V64" s="4" t="n">
        <v>113.54</v>
      </c>
      <c r="W64" s="4"/>
      <c r="X64" s="4" t="n">
        <v>16.41</v>
      </c>
    </row>
    <row r="65" customFormat="false" ht="14.2" hidden="false" customHeight="true" outlineLevel="0" collapsed="false">
      <c r="B65" s="1" t="s">
        <v>1378</v>
      </c>
      <c r="V65" s="4" t="n">
        <v>103.46</v>
      </c>
      <c r="X65" s="4" t="n">
        <v>11.07</v>
      </c>
    </row>
    <row r="66" customFormat="false" ht="14.2" hidden="false" customHeight="true" outlineLevel="0" collapsed="false">
      <c r="B66" s="1" t="s">
        <v>1379</v>
      </c>
      <c r="V66" s="4" t="n">
        <v>112.24</v>
      </c>
      <c r="X66" s="4" t="n">
        <v>11.17</v>
      </c>
    </row>
    <row r="67" customFormat="false" ht="14.2" hidden="false" customHeight="true" outlineLevel="0" collapsed="false">
      <c r="B67" s="1" t="s">
        <v>1380</v>
      </c>
      <c r="V67" s="4" t="n">
        <v>124.93</v>
      </c>
      <c r="X67" s="4" t="n">
        <v>27</v>
      </c>
    </row>
    <row r="68" customFormat="false" ht="14.2" hidden="false" customHeight="true" outlineLevel="0" collapsed="false">
      <c r="A68" s="1" t="s">
        <v>80</v>
      </c>
      <c r="B68" s="1" t="s">
        <v>1381</v>
      </c>
      <c r="C68" s="1" t="s">
        <v>81</v>
      </c>
      <c r="D68" s="7" t="n">
        <v>33.04</v>
      </c>
      <c r="E68" s="7" t="n">
        <v>-114.522</v>
      </c>
      <c r="F68" s="3" t="n">
        <v>281</v>
      </c>
      <c r="G68" s="3" t="n">
        <v>756</v>
      </c>
      <c r="H68" s="4" t="n">
        <v>186.71</v>
      </c>
      <c r="I68" s="7" t="n">
        <v>33.16</v>
      </c>
      <c r="J68" s="7" t="n">
        <v>-114.52</v>
      </c>
      <c r="K68" s="3" t="n">
        <v>284</v>
      </c>
      <c r="L68" s="5" t="n">
        <v>6.2</v>
      </c>
      <c r="M68" s="1" t="s">
        <v>287</v>
      </c>
      <c r="N68" s="3" t="n">
        <v>105</v>
      </c>
      <c r="P68" s="3" t="n">
        <v>22</v>
      </c>
      <c r="Q68" s="3" t="n">
        <v>5</v>
      </c>
      <c r="R68" s="10" t="n">
        <v>0.756563</v>
      </c>
      <c r="S68" s="1" t="s">
        <v>289</v>
      </c>
      <c r="T68" s="1" t="s">
        <v>316</v>
      </c>
      <c r="U68" s="1" t="s">
        <v>1133</v>
      </c>
      <c r="V68" s="4" t="n">
        <v>43.01</v>
      </c>
      <c r="X68" s="4" t="n">
        <v>5.1</v>
      </c>
    </row>
    <row r="69" customFormat="false" ht="14.2" hidden="false" customHeight="true" outlineLevel="0" collapsed="false">
      <c r="B69" s="1" t="s">
        <v>1382</v>
      </c>
      <c r="V69" s="4" t="n">
        <v>43.69</v>
      </c>
      <c r="X69" s="4" t="n">
        <v>4.58</v>
      </c>
    </row>
    <row r="70" customFormat="false" ht="14.2" hidden="false" customHeight="true" outlineLevel="0" collapsed="false">
      <c r="B70" s="1" t="s">
        <v>1383</v>
      </c>
      <c r="V70" s="4" t="n">
        <v>34.33</v>
      </c>
      <c r="X70" s="4" t="n">
        <v>3.44</v>
      </c>
    </row>
    <row r="71" customFormat="false" ht="14.2" hidden="false" customHeight="true" outlineLevel="0" collapsed="false">
      <c r="B71" s="1" t="s">
        <v>1384</v>
      </c>
      <c r="V71" s="4" t="n">
        <v>44.98</v>
      </c>
      <c r="X71" s="4" t="n">
        <v>4.66</v>
      </c>
    </row>
    <row r="72" customFormat="false" ht="14.2" hidden="false" customHeight="true" outlineLevel="0" collapsed="false">
      <c r="B72" s="1" t="s">
        <v>1385</v>
      </c>
      <c r="V72" s="4" t="n">
        <v>41.04</v>
      </c>
      <c r="X72" s="4" t="n">
        <v>4.6</v>
      </c>
    </row>
    <row r="73" customFormat="false" ht="14.2" hidden="false" customHeight="true" outlineLevel="0" collapsed="false">
      <c r="B73" s="1" t="s">
        <v>1386</v>
      </c>
      <c r="V73" s="4" t="n">
        <v>49.36</v>
      </c>
      <c r="X73" s="4" t="n">
        <v>7.38</v>
      </c>
    </row>
    <row r="74" customFormat="false" ht="14.2" hidden="false" customHeight="true" outlineLevel="0" collapsed="false">
      <c r="B74" s="1" t="s">
        <v>1387</v>
      </c>
      <c r="V74" s="4" t="n">
        <v>44.68</v>
      </c>
      <c r="X74" s="4" t="n">
        <v>5.96</v>
      </c>
    </row>
    <row r="75" customFormat="false" ht="14.2" hidden="false" customHeight="true" outlineLevel="0" collapsed="false">
      <c r="B75" s="1" t="s">
        <v>1388</v>
      </c>
      <c r="D75" s="7" t="n">
        <v>33.098</v>
      </c>
      <c r="E75" s="7" t="n">
        <v>-114.534</v>
      </c>
      <c r="F75" s="3" t="n">
        <v>250</v>
      </c>
      <c r="G75" s="3" t="n">
        <v>338</v>
      </c>
      <c r="H75" s="4" t="n">
        <v>28.74</v>
      </c>
      <c r="I75" s="7" t="n">
        <v>33.136</v>
      </c>
      <c r="J75" s="7" t="n">
        <v>-114.557</v>
      </c>
      <c r="K75" s="3" t="n">
        <v>253</v>
      </c>
      <c r="L75" s="5" t="n">
        <v>7</v>
      </c>
      <c r="M75" s="1" t="s">
        <v>287</v>
      </c>
      <c r="N75" s="3" t="n">
        <v>99</v>
      </c>
      <c r="P75" s="3" t="n">
        <v>22</v>
      </c>
      <c r="Q75" s="3" t="n">
        <v>5</v>
      </c>
      <c r="R75" s="10" t="n">
        <v>0.756563</v>
      </c>
      <c r="S75" s="1" t="s">
        <v>289</v>
      </c>
      <c r="T75" s="1" t="s">
        <v>316</v>
      </c>
      <c r="U75" s="1" t="s">
        <v>1133</v>
      </c>
      <c r="V75" s="4" t="n">
        <v>40.99</v>
      </c>
      <c r="X75" s="4" t="n">
        <v>3.71</v>
      </c>
    </row>
    <row r="76" customFormat="false" ht="14.2" hidden="false" customHeight="true" outlineLevel="0" collapsed="false">
      <c r="B76" s="1" t="s">
        <v>1389</v>
      </c>
      <c r="D76" s="7" t="n">
        <v>33.089</v>
      </c>
      <c r="E76" s="7" t="n">
        <v>-114.531</v>
      </c>
      <c r="F76" s="3" t="n">
        <v>348</v>
      </c>
      <c r="G76" s="3" t="n">
        <v>475</v>
      </c>
      <c r="H76" s="4" t="n">
        <v>40.38</v>
      </c>
      <c r="I76" s="7" t="n">
        <v>33.126</v>
      </c>
      <c r="J76" s="7" t="n">
        <v>-114.559</v>
      </c>
      <c r="K76" s="3" t="n">
        <v>240</v>
      </c>
      <c r="L76" s="5" t="n">
        <v>6.4</v>
      </c>
      <c r="M76" s="1" t="s">
        <v>287</v>
      </c>
      <c r="N76" s="3" t="n">
        <v>97</v>
      </c>
      <c r="P76" s="3" t="n">
        <v>22</v>
      </c>
      <c r="Q76" s="3" t="n">
        <v>5</v>
      </c>
      <c r="R76" s="10" t="n">
        <v>0.756563</v>
      </c>
      <c r="S76" s="1" t="s">
        <v>289</v>
      </c>
      <c r="T76" s="1" t="s">
        <v>316</v>
      </c>
      <c r="U76" s="1" t="s">
        <v>1133</v>
      </c>
      <c r="V76" s="4" t="n">
        <v>38</v>
      </c>
      <c r="X76" s="4" t="n">
        <v>4.26</v>
      </c>
    </row>
    <row r="77" customFormat="false" ht="14.2" hidden="false" customHeight="true" outlineLevel="0" collapsed="false">
      <c r="B77" s="1" t="s">
        <v>1390</v>
      </c>
      <c r="V77" s="4" t="n">
        <v>41.24</v>
      </c>
      <c r="X77" s="4" t="n">
        <v>4.8</v>
      </c>
    </row>
    <row r="78" customFormat="false" ht="14.2" hidden="false" customHeight="true" outlineLevel="0" collapsed="false">
      <c r="B78" s="1" t="s">
        <v>1391</v>
      </c>
      <c r="V78" s="4" t="n">
        <v>34.75</v>
      </c>
      <c r="X78" s="4" t="n">
        <v>3.71</v>
      </c>
    </row>
    <row r="79" customFormat="false" ht="14.2" hidden="false" customHeight="true" outlineLevel="0" collapsed="false">
      <c r="B79" s="1" t="s">
        <v>1392</v>
      </c>
      <c r="D79" s="7" t="n">
        <v>33.089</v>
      </c>
      <c r="E79" s="7" t="n">
        <v>-114.524</v>
      </c>
      <c r="F79" s="3" t="n">
        <v>319</v>
      </c>
      <c r="G79" s="3" t="n">
        <v>693</v>
      </c>
      <c r="H79" s="4" t="n">
        <v>120.08</v>
      </c>
      <c r="I79" s="7" t="n">
        <v>33.191</v>
      </c>
      <c r="J79" s="7" t="n">
        <v>-114.502</v>
      </c>
      <c r="K79" s="3" t="n">
        <v>322</v>
      </c>
      <c r="L79" s="5" t="n">
        <v>6.1</v>
      </c>
      <c r="M79" s="1" t="s">
        <v>287</v>
      </c>
      <c r="N79" s="3" t="n">
        <v>110</v>
      </c>
      <c r="P79" s="3" t="n">
        <v>21</v>
      </c>
      <c r="Q79" s="3" t="n">
        <v>5</v>
      </c>
      <c r="R79" s="10" t="n">
        <v>0.756563</v>
      </c>
      <c r="S79" s="1" t="s">
        <v>289</v>
      </c>
      <c r="T79" s="1" t="s">
        <v>316</v>
      </c>
      <c r="U79" s="1" t="s">
        <v>1133</v>
      </c>
      <c r="V79" s="4" t="n">
        <v>36.16</v>
      </c>
      <c r="X79" s="4" t="n">
        <v>3.15</v>
      </c>
    </row>
    <row r="80" customFormat="false" ht="14.2" hidden="false" customHeight="true" outlineLevel="0" collapsed="false">
      <c r="B80" s="1" t="s">
        <v>1393</v>
      </c>
      <c r="D80" s="7" t="n">
        <v>33.076</v>
      </c>
      <c r="E80" s="7" t="n">
        <v>-114.572</v>
      </c>
      <c r="F80" s="3" t="n">
        <v>264</v>
      </c>
      <c r="G80" s="3" t="n">
        <v>116</v>
      </c>
      <c r="H80" s="4" t="n">
        <v>0.96</v>
      </c>
      <c r="I80" s="7" t="n">
        <v>33.074</v>
      </c>
      <c r="J80" s="7" t="n">
        <v>-114.58</v>
      </c>
      <c r="K80" s="3" t="n">
        <v>264</v>
      </c>
      <c r="L80" s="5" t="n">
        <v>6.6</v>
      </c>
      <c r="M80" s="1" t="s">
        <v>287</v>
      </c>
      <c r="N80" s="3" t="n">
        <v>98</v>
      </c>
      <c r="P80" s="3" t="n">
        <v>22</v>
      </c>
      <c r="Q80" s="3" t="n">
        <v>5</v>
      </c>
      <c r="R80" s="10" t="n">
        <v>0.756563</v>
      </c>
      <c r="S80" s="1" t="s">
        <v>289</v>
      </c>
      <c r="T80" s="1" t="s">
        <v>316</v>
      </c>
      <c r="U80" s="1" t="s">
        <v>1133</v>
      </c>
      <c r="V80" s="4" t="n">
        <v>29.18</v>
      </c>
      <c r="X80" s="4" t="n">
        <v>2.42</v>
      </c>
    </row>
    <row r="81" customFormat="false" ht="14.2" hidden="false" customHeight="true" outlineLevel="0" collapsed="false">
      <c r="B81" s="1" t="s">
        <v>1394</v>
      </c>
      <c r="V81" s="4" t="n">
        <v>31</v>
      </c>
      <c r="X81" s="4" t="n">
        <v>2.48</v>
      </c>
    </row>
    <row r="82" customFormat="false" ht="14.2" hidden="false" customHeight="true" outlineLevel="0" collapsed="false">
      <c r="B82" s="1" t="s">
        <v>1395</v>
      </c>
      <c r="V82" s="4" t="n">
        <v>27.35</v>
      </c>
      <c r="X82" s="4" t="n">
        <v>2.35</v>
      </c>
    </row>
    <row r="83" customFormat="false" ht="14.2" hidden="false" customHeight="true" outlineLevel="0" collapsed="false">
      <c r="B83" s="1" t="s">
        <v>1396</v>
      </c>
      <c r="D83" s="7" t="n">
        <v>33.076</v>
      </c>
      <c r="E83" s="7" t="n">
        <v>-114.572</v>
      </c>
      <c r="F83" s="3" t="n">
        <v>255</v>
      </c>
      <c r="G83" s="3" t="n">
        <v>97</v>
      </c>
      <c r="H83" s="4" t="n">
        <v>0.48</v>
      </c>
      <c r="I83" s="7" t="n">
        <v>33.071</v>
      </c>
      <c r="J83" s="7" t="n">
        <v>-114.573</v>
      </c>
      <c r="K83" s="3" t="n">
        <v>253</v>
      </c>
      <c r="L83" s="5" t="n">
        <v>6.2</v>
      </c>
      <c r="M83" s="1" t="s">
        <v>287</v>
      </c>
      <c r="N83" s="3" t="n">
        <v>96</v>
      </c>
      <c r="P83" s="3" t="n">
        <v>22</v>
      </c>
      <c r="Q83" s="3" t="n">
        <v>5</v>
      </c>
      <c r="R83" s="10" t="n">
        <v>0.756563</v>
      </c>
      <c r="S83" s="1" t="s">
        <v>289</v>
      </c>
      <c r="T83" s="1" t="s">
        <v>316</v>
      </c>
      <c r="U83" s="1" t="s">
        <v>1133</v>
      </c>
      <c r="V83" s="4" t="n">
        <v>34.55</v>
      </c>
      <c r="X83" s="4" t="n">
        <v>3.19</v>
      </c>
    </row>
    <row r="84" customFormat="false" ht="14.2" hidden="false" customHeight="true" outlineLevel="0" collapsed="false">
      <c r="B84" s="1" t="s">
        <v>1397</v>
      </c>
      <c r="V84" s="4" t="n">
        <v>33.87</v>
      </c>
      <c r="X84" s="4" t="n">
        <v>3.31</v>
      </c>
    </row>
    <row r="85" customFormat="false" ht="14.2" hidden="false" customHeight="true" outlineLevel="0" collapsed="false">
      <c r="B85" s="1" t="s">
        <v>1398</v>
      </c>
      <c r="V85" s="4" t="n">
        <v>34.13</v>
      </c>
      <c r="X85" s="4" t="n">
        <v>2.86</v>
      </c>
    </row>
    <row r="86" customFormat="false" ht="14.2" hidden="false" customHeight="true" outlineLevel="0" collapsed="false">
      <c r="B86" s="1" t="s">
        <v>1399</v>
      </c>
      <c r="V86" s="4" t="n">
        <v>35.66</v>
      </c>
      <c r="X86" s="4" t="n">
        <v>3.39</v>
      </c>
    </row>
    <row r="87" customFormat="false" ht="14.2" hidden="false" customHeight="true" outlineLevel="0" collapsed="false">
      <c r="B87" s="1" t="s">
        <v>1400</v>
      </c>
      <c r="D87" s="7" t="n">
        <v>33.077</v>
      </c>
      <c r="E87" s="7" t="n">
        <v>-114.57</v>
      </c>
      <c r="F87" s="3" t="n">
        <v>123</v>
      </c>
      <c r="G87" s="3" t="n">
        <v>331</v>
      </c>
      <c r="H87" s="4" t="n">
        <v>2.18</v>
      </c>
      <c r="I87" s="7" t="n">
        <v>33.076</v>
      </c>
      <c r="J87" s="7" t="n">
        <v>-114.577</v>
      </c>
      <c r="K87" s="3" t="n">
        <v>256</v>
      </c>
      <c r="L87" s="5" t="n">
        <v>6.3</v>
      </c>
      <c r="M87" s="1" t="s">
        <v>287</v>
      </c>
      <c r="N87" s="3" t="n">
        <v>97</v>
      </c>
      <c r="P87" s="3" t="n">
        <v>22</v>
      </c>
      <c r="Q87" s="3" t="n">
        <v>5</v>
      </c>
      <c r="R87" s="10" t="n">
        <v>0.756563</v>
      </c>
      <c r="S87" s="1" t="s">
        <v>289</v>
      </c>
      <c r="T87" s="1" t="s">
        <v>316</v>
      </c>
      <c r="U87" s="1" t="s">
        <v>1133</v>
      </c>
      <c r="V87" s="4" t="n">
        <v>29.9</v>
      </c>
      <c r="X87" s="4" t="n">
        <v>2.84</v>
      </c>
    </row>
    <row r="88" customFormat="false" ht="14.2" hidden="false" customHeight="true" outlineLevel="0" collapsed="false">
      <c r="B88" s="1" t="s">
        <v>1401</v>
      </c>
      <c r="V88" s="4" t="n">
        <v>34.52</v>
      </c>
      <c r="X88" s="4" t="n">
        <v>3.7</v>
      </c>
    </row>
    <row r="89" customFormat="false" ht="14.2" hidden="false" customHeight="true" outlineLevel="0" collapsed="false">
      <c r="B89" s="1" t="s">
        <v>1402</v>
      </c>
      <c r="V89" s="4" t="n">
        <v>29.34</v>
      </c>
      <c r="X89" s="4" t="n">
        <v>2.53</v>
      </c>
    </row>
    <row r="90" customFormat="false" ht="14.2" hidden="false" customHeight="true" outlineLevel="0" collapsed="false">
      <c r="B90" s="1" t="s">
        <v>1403</v>
      </c>
      <c r="V90" s="4" t="n">
        <v>25.85</v>
      </c>
      <c r="X90" s="4" t="n">
        <v>2.29</v>
      </c>
    </row>
    <row r="91" customFormat="false" ht="14.2" hidden="false" customHeight="true" outlineLevel="0" collapsed="false">
      <c r="B91" s="1" t="s">
        <v>1404</v>
      </c>
      <c r="D91" s="7" t="n">
        <v>33.086</v>
      </c>
      <c r="E91" s="7" t="n">
        <v>-114.558</v>
      </c>
      <c r="F91" s="3" t="n">
        <v>246</v>
      </c>
      <c r="G91" s="3" t="n">
        <v>155</v>
      </c>
      <c r="H91" s="4" t="n">
        <v>3.54</v>
      </c>
      <c r="I91" s="7" t="n">
        <v>33.078</v>
      </c>
      <c r="J91" s="7" t="n">
        <v>-114.573</v>
      </c>
      <c r="K91" s="3" t="n">
        <v>247</v>
      </c>
      <c r="L91" s="5" t="n">
        <v>6.9</v>
      </c>
      <c r="M91" s="1" t="s">
        <v>287</v>
      </c>
      <c r="N91" s="3" t="n">
        <v>97</v>
      </c>
      <c r="P91" s="3" t="n">
        <v>22</v>
      </c>
      <c r="Q91" s="3" t="n">
        <v>5</v>
      </c>
      <c r="R91" s="10" t="n">
        <v>0.756563</v>
      </c>
      <c r="S91" s="1" t="s">
        <v>289</v>
      </c>
      <c r="T91" s="1" t="s">
        <v>316</v>
      </c>
      <c r="U91" s="1" t="s">
        <v>1133</v>
      </c>
      <c r="V91" s="4" t="n">
        <v>38.11</v>
      </c>
      <c r="X91" s="4" t="n">
        <v>3.22</v>
      </c>
    </row>
    <row r="92" customFormat="false" ht="14.2" hidden="false" customHeight="true" outlineLevel="0" collapsed="false">
      <c r="B92" s="1" t="s">
        <v>1405</v>
      </c>
      <c r="V92" s="4" t="n">
        <v>39.56</v>
      </c>
      <c r="X92" s="4" t="n">
        <v>3.78</v>
      </c>
    </row>
    <row r="93" customFormat="false" ht="14.2" hidden="false" customHeight="true" outlineLevel="0" collapsed="false">
      <c r="B93" s="1" t="s">
        <v>1406</v>
      </c>
      <c r="V93" s="4" t="n">
        <v>36.07</v>
      </c>
      <c r="X93" s="4" t="n">
        <v>2.77</v>
      </c>
    </row>
    <row r="94" customFormat="false" ht="14.2" hidden="false" customHeight="true" outlineLevel="0" collapsed="false">
      <c r="B94" s="1" t="s">
        <v>1407</v>
      </c>
      <c r="V94" s="4" t="n">
        <v>38.7</v>
      </c>
      <c r="X94" s="4" t="n">
        <v>3.12</v>
      </c>
    </row>
    <row r="95" customFormat="false" ht="14.2" hidden="false" customHeight="true" outlineLevel="0" collapsed="false">
      <c r="B95" s="1" t="s">
        <v>1408</v>
      </c>
      <c r="D95" s="7" t="n">
        <v>33.082</v>
      </c>
      <c r="E95" s="7" t="n">
        <v>-114.535</v>
      </c>
      <c r="F95" s="3" t="n">
        <v>227</v>
      </c>
      <c r="G95" s="3" t="n">
        <v>203</v>
      </c>
      <c r="H95" s="4" t="n">
        <v>4.59</v>
      </c>
      <c r="I95" s="7" t="n">
        <v>33.079</v>
      </c>
      <c r="J95" s="7" t="n">
        <v>-114.568</v>
      </c>
      <c r="K95" s="3" t="n">
        <v>229</v>
      </c>
      <c r="L95" s="5" t="n">
        <v>6.1</v>
      </c>
      <c r="M95" s="1" t="s">
        <v>287</v>
      </c>
      <c r="N95" s="3" t="n">
        <v>96</v>
      </c>
      <c r="P95" s="3" t="n">
        <v>22</v>
      </c>
      <c r="Q95" s="3" t="n">
        <v>4</v>
      </c>
      <c r="R95" s="10" t="n">
        <v>0.756563</v>
      </c>
      <c r="S95" s="1" t="s">
        <v>289</v>
      </c>
      <c r="T95" s="1" t="s">
        <v>316</v>
      </c>
      <c r="U95" s="1" t="s">
        <v>1133</v>
      </c>
      <c r="V95" s="4" t="n">
        <v>37.16</v>
      </c>
      <c r="X95" s="4" t="n">
        <v>3.45</v>
      </c>
    </row>
    <row r="96" customFormat="false" ht="14.2" hidden="false" customHeight="true" outlineLevel="0" collapsed="false">
      <c r="B96" s="1" t="s">
        <v>1409</v>
      </c>
      <c r="V96" s="4" t="n">
        <v>38.88</v>
      </c>
      <c r="X96" s="4" t="n">
        <v>3.35</v>
      </c>
    </row>
    <row r="97" customFormat="false" ht="14.2" hidden="false" customHeight="true" outlineLevel="0" collapsed="false">
      <c r="B97" s="1" t="s">
        <v>1410</v>
      </c>
      <c r="V97" s="4" t="n">
        <v>38.37</v>
      </c>
      <c r="X97" s="4" t="n">
        <v>4.35</v>
      </c>
    </row>
    <row r="98" customFormat="false" ht="14.2" hidden="false" customHeight="true" outlineLevel="0" collapsed="false">
      <c r="B98" s="1" t="s">
        <v>1411</v>
      </c>
      <c r="V98" s="4" t="n">
        <v>34.24</v>
      </c>
      <c r="X98" s="4" t="n">
        <v>2.66</v>
      </c>
    </row>
    <row r="99" customFormat="false" ht="14.2" hidden="false" customHeight="true" outlineLevel="0" collapsed="false">
      <c r="B99" s="1" t="s">
        <v>1412</v>
      </c>
      <c r="D99" s="7" t="n">
        <v>33.107</v>
      </c>
      <c r="E99" s="7" t="n">
        <v>-114.524</v>
      </c>
      <c r="F99" s="3" t="n">
        <v>254</v>
      </c>
      <c r="G99" s="3" t="n">
        <v>281</v>
      </c>
      <c r="H99" s="4" t="n">
        <v>7.23</v>
      </c>
      <c r="I99" s="7" t="n">
        <v>33.139</v>
      </c>
      <c r="J99" s="7" t="n">
        <v>-114.529</v>
      </c>
      <c r="K99" s="3" t="n">
        <v>258</v>
      </c>
      <c r="L99" s="5" t="n">
        <v>8.4</v>
      </c>
      <c r="M99" s="1" t="s">
        <v>287</v>
      </c>
      <c r="N99" s="3" t="n">
        <v>103</v>
      </c>
      <c r="P99" s="3" t="n">
        <v>22</v>
      </c>
      <c r="Q99" s="3" t="n">
        <v>5</v>
      </c>
      <c r="R99" s="10" t="n">
        <v>0.756563</v>
      </c>
      <c r="S99" s="1" t="s">
        <v>289</v>
      </c>
      <c r="T99" s="1" t="s">
        <v>316</v>
      </c>
      <c r="U99" s="1" t="s">
        <v>1133</v>
      </c>
      <c r="V99" s="4" t="n">
        <v>58.23</v>
      </c>
      <c r="X99" s="4" t="n">
        <v>5.27</v>
      </c>
    </row>
    <row r="100" customFormat="false" ht="14.2" hidden="false" customHeight="true" outlineLevel="0" collapsed="false">
      <c r="B100" s="1" t="s">
        <v>1413</v>
      </c>
      <c r="D100" s="7" t="n">
        <v>33.117</v>
      </c>
      <c r="E100" s="7" t="n">
        <v>-114.505</v>
      </c>
      <c r="F100" s="3" t="n">
        <v>336</v>
      </c>
      <c r="G100" s="3" t="n">
        <v>645</v>
      </c>
      <c r="H100" s="4" t="n">
        <v>102.62</v>
      </c>
      <c r="I100" s="7" t="n">
        <v>33.203</v>
      </c>
      <c r="J100" s="7" t="n">
        <v>-114.499</v>
      </c>
      <c r="K100" s="3" t="n">
        <v>340</v>
      </c>
      <c r="L100" s="5" t="n">
        <v>6</v>
      </c>
      <c r="M100" s="1" t="s">
        <v>287</v>
      </c>
      <c r="N100" s="3" t="n">
        <v>112</v>
      </c>
      <c r="P100" s="3" t="n">
        <v>21</v>
      </c>
      <c r="Q100" s="3" t="n">
        <v>5</v>
      </c>
      <c r="R100" s="10" t="n">
        <v>0.756563</v>
      </c>
      <c r="S100" s="1" t="s">
        <v>289</v>
      </c>
      <c r="T100" s="1" t="s">
        <v>316</v>
      </c>
      <c r="U100" s="1" t="s">
        <v>1133</v>
      </c>
      <c r="V100" s="4" t="n">
        <v>31.83</v>
      </c>
      <c r="X100" s="4" t="n">
        <v>2.51</v>
      </c>
    </row>
    <row r="101" customFormat="false" ht="14.2" hidden="false" customHeight="true" outlineLevel="0" collapsed="false">
      <c r="B101" s="1" t="s">
        <v>1414</v>
      </c>
      <c r="D101" s="7" t="n">
        <v>33.146</v>
      </c>
      <c r="E101" s="7" t="n">
        <v>-114.499</v>
      </c>
      <c r="F101" s="3" t="n">
        <v>307</v>
      </c>
      <c r="G101" s="3" t="n">
        <v>340</v>
      </c>
      <c r="H101" s="4" t="n">
        <v>29.08</v>
      </c>
      <c r="I101" s="7" t="n">
        <v>33.191</v>
      </c>
      <c r="J101" s="7" t="n">
        <v>-114.476</v>
      </c>
      <c r="K101" s="3" t="n">
        <v>308</v>
      </c>
      <c r="L101" s="5" t="n">
        <v>3.9</v>
      </c>
      <c r="M101" s="1" t="s">
        <v>287</v>
      </c>
      <c r="N101" s="3" t="n">
        <v>110</v>
      </c>
      <c r="P101" s="3" t="n">
        <v>22</v>
      </c>
      <c r="Q101" s="3" t="n">
        <v>5</v>
      </c>
      <c r="R101" s="10" t="n">
        <v>0.756563</v>
      </c>
      <c r="S101" s="1" t="s">
        <v>289</v>
      </c>
      <c r="T101" s="1" t="s">
        <v>316</v>
      </c>
      <c r="U101" s="1" t="s">
        <v>1133</v>
      </c>
      <c r="V101" s="4" t="n">
        <v>30.78</v>
      </c>
      <c r="X101" s="4" t="n">
        <v>2.39</v>
      </c>
    </row>
    <row r="102" customFormat="false" ht="14.2" hidden="false" customHeight="true" outlineLevel="0" collapsed="false">
      <c r="B102" s="1" t="s">
        <v>1415</v>
      </c>
      <c r="D102" s="7" t="n">
        <v>33.155</v>
      </c>
      <c r="E102" s="7" t="n">
        <v>-114.516</v>
      </c>
      <c r="F102" s="3" t="n">
        <v>375</v>
      </c>
      <c r="G102" s="3" t="n">
        <v>595</v>
      </c>
      <c r="H102" s="4" t="n">
        <v>59.52</v>
      </c>
      <c r="I102" s="7" t="n">
        <v>33.222</v>
      </c>
      <c r="J102" s="7" t="n">
        <v>-114.509</v>
      </c>
      <c r="K102" s="3" t="n">
        <v>378</v>
      </c>
      <c r="L102" s="5" t="n">
        <v>7.4</v>
      </c>
      <c r="M102" s="1" t="s">
        <v>287</v>
      </c>
      <c r="N102" s="3" t="n">
        <v>116</v>
      </c>
      <c r="P102" s="3" t="n">
        <v>21</v>
      </c>
      <c r="Q102" s="3" t="n">
        <v>5</v>
      </c>
      <c r="R102" s="10" t="n">
        <v>0.756563</v>
      </c>
      <c r="S102" s="1" t="s">
        <v>289</v>
      </c>
      <c r="T102" s="1" t="s">
        <v>316</v>
      </c>
      <c r="U102" s="1" t="s">
        <v>1133</v>
      </c>
      <c r="V102" s="4" t="n">
        <v>27.09</v>
      </c>
      <c r="X102" s="4" t="n">
        <v>2.3</v>
      </c>
    </row>
    <row r="103" customFormat="false" ht="14.2" hidden="false" customHeight="true" outlineLevel="0" collapsed="false">
      <c r="B103" s="1" t="s">
        <v>1416</v>
      </c>
      <c r="V103" s="4" t="n">
        <v>28.12</v>
      </c>
      <c r="X103" s="4" t="n">
        <v>2.49</v>
      </c>
    </row>
    <row r="104" customFormat="false" ht="14.2" hidden="false" customHeight="true" outlineLevel="0" collapsed="false">
      <c r="B104" s="1" t="s">
        <v>1417</v>
      </c>
      <c r="V104" s="4" t="n">
        <v>25.63</v>
      </c>
      <c r="X104" s="4" t="n">
        <v>2.15</v>
      </c>
    </row>
    <row r="105" customFormat="false" ht="14.2" hidden="false" customHeight="true" outlineLevel="0" collapsed="false">
      <c r="B105" s="1" t="s">
        <v>1418</v>
      </c>
      <c r="V105" s="4" t="n">
        <v>23.92</v>
      </c>
      <c r="X105" s="4" t="n">
        <v>1.98</v>
      </c>
    </row>
    <row r="106" customFormat="false" ht="14.2" hidden="false" customHeight="true" outlineLevel="0" collapsed="false">
      <c r="B106" s="1" t="s">
        <v>1419</v>
      </c>
      <c r="V106" s="4" t="n">
        <v>30.68</v>
      </c>
      <c r="X106" s="4" t="n">
        <v>2.59</v>
      </c>
    </row>
    <row r="107" customFormat="false" ht="14.2" hidden="false" customHeight="true" outlineLevel="0" collapsed="false">
      <c r="B107" s="1" t="s">
        <v>1420</v>
      </c>
      <c r="D107" s="7" t="n">
        <v>33.163</v>
      </c>
      <c r="E107" s="7" t="n">
        <v>-114.522</v>
      </c>
      <c r="F107" s="3" t="n">
        <v>303</v>
      </c>
      <c r="G107" s="3" t="n">
        <v>210</v>
      </c>
      <c r="H107" s="4" t="n">
        <v>3.65</v>
      </c>
      <c r="I107" s="7" t="n">
        <v>33.175</v>
      </c>
      <c r="J107" s="7" t="n">
        <v>-114.538</v>
      </c>
      <c r="K107" s="3" t="n">
        <v>304</v>
      </c>
      <c r="L107" s="5" t="n">
        <v>6.8</v>
      </c>
      <c r="M107" s="1" t="s">
        <v>287</v>
      </c>
      <c r="N107" s="3" t="n">
        <v>105</v>
      </c>
      <c r="P107" s="3" t="n">
        <v>22</v>
      </c>
      <c r="Q107" s="3" t="n">
        <v>5</v>
      </c>
      <c r="R107" s="10" t="n">
        <v>0.756563</v>
      </c>
      <c r="S107" s="1" t="s">
        <v>289</v>
      </c>
      <c r="T107" s="1" t="s">
        <v>316</v>
      </c>
      <c r="U107" s="1" t="s">
        <v>1133</v>
      </c>
      <c r="V107" s="4" t="n">
        <v>24.57</v>
      </c>
      <c r="X107" s="4" t="n">
        <v>2.23</v>
      </c>
    </row>
    <row r="108" customFormat="false" ht="14.2" hidden="false" customHeight="true" outlineLevel="0" collapsed="false">
      <c r="B108" s="1" t="s">
        <v>1421</v>
      </c>
      <c r="D108" s="7" t="n">
        <v>33.177</v>
      </c>
      <c r="E108" s="7" t="n">
        <v>-114.517</v>
      </c>
      <c r="F108" s="3" t="n">
        <v>567</v>
      </c>
      <c r="G108" s="3" t="n">
        <v>817</v>
      </c>
      <c r="H108" s="4" t="n">
        <v>34.6</v>
      </c>
      <c r="I108" s="7" t="n">
        <v>33.236</v>
      </c>
      <c r="J108" s="7" t="n">
        <v>-114.512</v>
      </c>
      <c r="K108" s="3" t="n">
        <v>401</v>
      </c>
      <c r="L108" s="5" t="n">
        <v>7.8</v>
      </c>
      <c r="M108" s="1" t="s">
        <v>287</v>
      </c>
      <c r="N108" s="3" t="n">
        <v>120</v>
      </c>
      <c r="P108" s="3" t="n">
        <v>21</v>
      </c>
      <c r="Q108" s="3" t="n">
        <v>5</v>
      </c>
      <c r="R108" s="10" t="n">
        <v>0.756563</v>
      </c>
      <c r="S108" s="1" t="s">
        <v>289</v>
      </c>
      <c r="T108" s="1" t="s">
        <v>316</v>
      </c>
      <c r="U108" s="1" t="s">
        <v>1133</v>
      </c>
      <c r="V108" s="4" t="n">
        <v>22.66</v>
      </c>
      <c r="X108" s="4" t="n">
        <v>1.78</v>
      </c>
    </row>
    <row r="109" customFormat="false" ht="14.2" hidden="false" customHeight="true" outlineLevel="0" collapsed="false">
      <c r="B109" s="1" t="s">
        <v>1422</v>
      </c>
      <c r="D109" s="7" t="n">
        <v>33.17</v>
      </c>
      <c r="E109" s="7" t="n">
        <v>-114.52</v>
      </c>
      <c r="F109" s="3" t="n">
        <v>305</v>
      </c>
      <c r="G109" s="3" t="n">
        <v>150</v>
      </c>
      <c r="H109" s="4" t="n">
        <v>3.81</v>
      </c>
      <c r="I109" s="7" t="n">
        <v>33.184</v>
      </c>
      <c r="J109" s="7" t="n">
        <v>-114.532</v>
      </c>
      <c r="K109" s="3" t="n">
        <v>309</v>
      </c>
      <c r="L109" s="5" t="n">
        <v>5.4</v>
      </c>
      <c r="M109" s="1" t="s">
        <v>287</v>
      </c>
      <c r="N109" s="3" t="n">
        <v>107</v>
      </c>
      <c r="P109" s="3" t="n">
        <v>21</v>
      </c>
      <c r="Q109" s="3" t="n">
        <v>5</v>
      </c>
      <c r="R109" s="10" t="n">
        <v>0.756563</v>
      </c>
      <c r="S109" s="1" t="s">
        <v>289</v>
      </c>
      <c r="T109" s="1" t="s">
        <v>316</v>
      </c>
      <c r="U109" s="1" t="s">
        <v>1133</v>
      </c>
      <c r="V109" s="4" t="n">
        <v>31.5</v>
      </c>
      <c r="X109" s="4" t="n">
        <v>3.7</v>
      </c>
    </row>
    <row r="110" customFormat="false" ht="14.2" hidden="false" customHeight="true" outlineLevel="0" collapsed="false">
      <c r="B110" s="1" t="s">
        <v>1423</v>
      </c>
      <c r="D110" s="7" t="n">
        <v>33.169</v>
      </c>
      <c r="E110" s="7" t="n">
        <v>-114.514</v>
      </c>
      <c r="F110" s="3" t="n">
        <v>378</v>
      </c>
      <c r="G110" s="3" t="n">
        <v>459</v>
      </c>
      <c r="H110" s="4" t="n">
        <v>15.21</v>
      </c>
      <c r="I110" s="7" t="n">
        <v>33.222</v>
      </c>
      <c r="J110" s="7" t="n">
        <v>-114.489</v>
      </c>
      <c r="K110" s="3" t="n">
        <v>383</v>
      </c>
      <c r="L110" s="5" t="n">
        <v>8</v>
      </c>
      <c r="M110" s="1" t="s">
        <v>287</v>
      </c>
      <c r="N110" s="3" t="n">
        <v>117</v>
      </c>
      <c r="P110" s="3" t="n">
        <v>21</v>
      </c>
      <c r="Q110" s="3" t="n">
        <v>5</v>
      </c>
      <c r="R110" s="10" t="n">
        <v>0.756563</v>
      </c>
      <c r="S110" s="1" t="s">
        <v>289</v>
      </c>
      <c r="T110" s="1" t="s">
        <v>316</v>
      </c>
      <c r="U110" s="1" t="s">
        <v>1133</v>
      </c>
      <c r="V110" s="4" t="n">
        <v>30.27</v>
      </c>
      <c r="X110" s="4" t="n">
        <v>2.63</v>
      </c>
    </row>
    <row r="111" customFormat="false" ht="14.2" hidden="false" customHeight="true" outlineLevel="0" collapsed="false">
      <c r="B111" s="1" t="s">
        <v>1424</v>
      </c>
      <c r="D111" s="7" t="n">
        <v>33.207</v>
      </c>
      <c r="E111" s="7" t="n">
        <v>-114.519</v>
      </c>
      <c r="F111" s="3" t="n">
        <v>439</v>
      </c>
      <c r="G111" s="3" t="n">
        <v>518</v>
      </c>
      <c r="H111" s="4" t="n">
        <v>22.37</v>
      </c>
      <c r="I111" s="7" t="n">
        <v>33.252</v>
      </c>
      <c r="J111" s="7" t="n">
        <v>-114.511</v>
      </c>
      <c r="K111" s="3" t="n">
        <v>440</v>
      </c>
      <c r="L111" s="5" t="n">
        <v>9.2</v>
      </c>
      <c r="M111" s="1" t="s">
        <v>287</v>
      </c>
      <c r="N111" s="3" t="n">
        <v>125</v>
      </c>
      <c r="P111" s="3" t="n">
        <v>21</v>
      </c>
      <c r="Q111" s="3" t="n">
        <v>5</v>
      </c>
      <c r="R111" s="10" t="n">
        <v>0.756563</v>
      </c>
      <c r="S111" s="1" t="s">
        <v>289</v>
      </c>
      <c r="T111" s="1" t="s">
        <v>316</v>
      </c>
      <c r="U111" s="1" t="s">
        <v>1133</v>
      </c>
      <c r="V111" s="4" t="n">
        <v>23.55</v>
      </c>
      <c r="X111" s="4" t="n">
        <v>1.95</v>
      </c>
    </row>
    <row r="112" customFormat="false" ht="14.2" hidden="false" customHeight="true" outlineLevel="0" collapsed="false">
      <c r="A112" s="1" t="s">
        <v>83</v>
      </c>
      <c r="B112" s="1" t="s">
        <v>1425</v>
      </c>
      <c r="C112" s="1" t="s">
        <v>1426</v>
      </c>
      <c r="D112" s="7" t="n">
        <v>-19.005</v>
      </c>
      <c r="E112" s="7" t="n">
        <v>47.125</v>
      </c>
      <c r="F112" s="3" t="n">
        <v>1636</v>
      </c>
      <c r="G112" s="3" t="n">
        <v>1273</v>
      </c>
      <c r="H112" s="4" t="n">
        <v>208.64</v>
      </c>
      <c r="I112" s="7" t="n">
        <v>-19.15</v>
      </c>
      <c r="J112" s="7" t="n">
        <v>47.186</v>
      </c>
      <c r="K112" s="3" t="n">
        <v>1654</v>
      </c>
      <c r="L112" s="5" t="n">
        <v>8.4</v>
      </c>
      <c r="M112" s="1" t="s">
        <v>315</v>
      </c>
      <c r="N112" s="3" t="n">
        <v>1436</v>
      </c>
      <c r="P112" s="3" t="n">
        <v>16</v>
      </c>
      <c r="Q112" s="3" t="n">
        <v>5</v>
      </c>
      <c r="R112" s="10" t="n">
        <v>0.363</v>
      </c>
      <c r="S112" s="1" t="s">
        <v>289</v>
      </c>
      <c r="T112" s="1" t="s">
        <v>480</v>
      </c>
      <c r="U112" s="1" t="s">
        <v>772</v>
      </c>
      <c r="V112" s="4" t="n">
        <v>11.81</v>
      </c>
      <c r="X112" s="4" t="n">
        <v>0.97</v>
      </c>
      <c r="Z112" s="3" t="n">
        <v>4</v>
      </c>
    </row>
    <row r="113" customFormat="false" ht="14.2" hidden="false" customHeight="true" outlineLevel="0" collapsed="false">
      <c r="B113" s="1" t="s">
        <v>1427</v>
      </c>
      <c r="C113" s="1" t="s">
        <v>1428</v>
      </c>
      <c r="D113" s="7" t="n">
        <v>-18.95</v>
      </c>
      <c r="E113" s="7" t="n">
        <v>47.526</v>
      </c>
      <c r="F113" s="3" t="n">
        <v>1453</v>
      </c>
      <c r="G113" s="3" t="n">
        <v>556</v>
      </c>
      <c r="H113" s="4" t="n">
        <v>1585.92</v>
      </c>
      <c r="I113" s="7" t="n">
        <v>-19.118</v>
      </c>
      <c r="J113" s="7" t="n">
        <v>47.748</v>
      </c>
      <c r="K113" s="3" t="n">
        <v>1456</v>
      </c>
      <c r="L113" s="5" t="n">
        <v>8.5</v>
      </c>
      <c r="M113" s="1" t="s">
        <v>315</v>
      </c>
      <c r="N113" s="3" t="n">
        <v>1392</v>
      </c>
      <c r="P113" s="3" t="n">
        <v>16</v>
      </c>
      <c r="Q113" s="3" t="n">
        <v>14</v>
      </c>
      <c r="R113" s="10" t="n">
        <v>0.363</v>
      </c>
      <c r="S113" s="1" t="s">
        <v>289</v>
      </c>
      <c r="T113" s="1" t="s">
        <v>480</v>
      </c>
      <c r="U113" s="1" t="s">
        <v>772</v>
      </c>
      <c r="V113" s="4" t="n">
        <v>5.79</v>
      </c>
      <c r="X113" s="4" t="n">
        <v>0.49</v>
      </c>
      <c r="Z113" s="3" t="n">
        <v>0</v>
      </c>
    </row>
    <row r="114" customFormat="false" ht="14.2" hidden="false" customHeight="true" outlineLevel="0" collapsed="false">
      <c r="B114" s="1" t="s">
        <v>1429</v>
      </c>
      <c r="C114" s="1" t="s">
        <v>1430</v>
      </c>
      <c r="D114" s="7" t="n">
        <v>-18.945</v>
      </c>
      <c r="E114" s="7" t="n">
        <v>46.823</v>
      </c>
      <c r="F114" s="3" t="n">
        <v>1328</v>
      </c>
      <c r="G114" s="3" t="n">
        <v>638</v>
      </c>
      <c r="H114" s="4" t="n">
        <v>133.54</v>
      </c>
      <c r="I114" s="7" t="n">
        <v>-18.95</v>
      </c>
      <c r="J114" s="7" t="n">
        <v>46.897</v>
      </c>
      <c r="K114" s="3" t="n">
        <v>1329</v>
      </c>
      <c r="L114" s="5" t="n">
        <v>8.7</v>
      </c>
      <c r="M114" s="1" t="s">
        <v>315</v>
      </c>
      <c r="N114" s="3" t="n">
        <v>1528</v>
      </c>
      <c r="P114" s="3" t="n">
        <v>18</v>
      </c>
      <c r="Q114" s="3" t="n">
        <v>6</v>
      </c>
      <c r="R114" s="10" t="n">
        <v>0.363</v>
      </c>
      <c r="S114" s="1" t="s">
        <v>289</v>
      </c>
      <c r="T114" s="1" t="s">
        <v>480</v>
      </c>
      <c r="U114" s="1" t="s">
        <v>772</v>
      </c>
      <c r="V114" s="4" t="n">
        <v>15.97</v>
      </c>
      <c r="X114" s="4" t="n">
        <v>1.31</v>
      </c>
      <c r="Z114" s="3" t="n">
        <v>6</v>
      </c>
    </row>
    <row r="115" customFormat="false" ht="14.2" hidden="false" customHeight="true" outlineLevel="0" collapsed="false">
      <c r="B115" s="1" t="s">
        <v>1431</v>
      </c>
      <c r="C115" s="1" t="s">
        <v>1432</v>
      </c>
      <c r="D115" s="7" t="n">
        <v>-17.55</v>
      </c>
      <c r="E115" s="7" t="n">
        <v>48.208</v>
      </c>
      <c r="F115" s="3" t="n">
        <v>880</v>
      </c>
      <c r="G115" s="3" t="n">
        <v>69</v>
      </c>
      <c r="H115" s="4" t="n">
        <v>0.55</v>
      </c>
      <c r="I115" s="7" t="n">
        <v>-17.534</v>
      </c>
      <c r="J115" s="7" t="n">
        <v>48.208</v>
      </c>
      <c r="K115" s="3" t="n">
        <v>880</v>
      </c>
      <c r="L115" s="5" t="n">
        <v>6.2</v>
      </c>
      <c r="M115" s="1" t="s">
        <v>315</v>
      </c>
      <c r="N115" s="3" t="n">
        <v>1134</v>
      </c>
      <c r="P115" s="3" t="n">
        <v>20</v>
      </c>
      <c r="Q115" s="3" t="n">
        <v>5</v>
      </c>
      <c r="R115" s="10" t="n">
        <v>0.363</v>
      </c>
      <c r="S115" s="1" t="s">
        <v>289</v>
      </c>
      <c r="T115" s="1" t="s">
        <v>524</v>
      </c>
      <c r="U115" s="1" t="s">
        <v>1077</v>
      </c>
      <c r="V115" s="4" t="n">
        <v>10.59</v>
      </c>
      <c r="X115" s="4" t="n">
        <v>0.85</v>
      </c>
      <c r="Z115" s="3" t="n">
        <v>15</v>
      </c>
    </row>
    <row r="116" customFormat="false" ht="14.2" hidden="false" customHeight="true" outlineLevel="0" collapsed="false">
      <c r="B116" s="1" t="s">
        <v>1433</v>
      </c>
      <c r="D116" s="7" t="n">
        <v>-17.55</v>
      </c>
      <c r="E116" s="7" t="n">
        <v>48.208</v>
      </c>
      <c r="F116" s="3" t="n">
        <v>867</v>
      </c>
      <c r="G116" s="3" t="n">
        <v>122</v>
      </c>
      <c r="H116" s="4" t="n">
        <v>5.25</v>
      </c>
      <c r="I116" s="7" t="n">
        <v>-17.543</v>
      </c>
      <c r="J116" s="7" t="n">
        <v>48.203</v>
      </c>
      <c r="K116" s="3" t="n">
        <v>867</v>
      </c>
      <c r="L116" s="5" t="n">
        <v>7.3</v>
      </c>
      <c r="M116" s="1" t="s">
        <v>315</v>
      </c>
      <c r="N116" s="3" t="n">
        <v>1135</v>
      </c>
      <c r="P116" s="3" t="n">
        <v>20</v>
      </c>
      <c r="Q116" s="3" t="n">
        <v>5</v>
      </c>
      <c r="R116" s="10" t="n">
        <v>0.363</v>
      </c>
      <c r="S116" s="1" t="s">
        <v>289</v>
      </c>
      <c r="T116" s="1" t="s">
        <v>524</v>
      </c>
      <c r="U116" s="1" t="s">
        <v>1077</v>
      </c>
      <c r="V116" s="4" t="n">
        <v>12.95</v>
      </c>
      <c r="X116" s="4" t="n">
        <v>1.02</v>
      </c>
      <c r="Z116" s="3" t="n">
        <v>14</v>
      </c>
    </row>
    <row r="117" customFormat="false" ht="14.2" hidden="false" customHeight="true" outlineLevel="0" collapsed="false">
      <c r="B117" s="1" t="s">
        <v>1434</v>
      </c>
      <c r="D117" s="7" t="n">
        <v>-17.565</v>
      </c>
      <c r="E117" s="7" t="n">
        <v>48.264</v>
      </c>
      <c r="F117" s="3" t="n">
        <v>855</v>
      </c>
      <c r="G117" s="3" t="n">
        <v>125</v>
      </c>
      <c r="H117" s="4" t="n">
        <v>2.11</v>
      </c>
      <c r="I117" s="7" t="n">
        <v>-17.537</v>
      </c>
      <c r="J117" s="7" t="n">
        <v>48.272</v>
      </c>
      <c r="K117" s="3" t="n">
        <v>854</v>
      </c>
      <c r="L117" s="5" t="n">
        <v>8.3</v>
      </c>
      <c r="M117" s="1" t="s">
        <v>315</v>
      </c>
      <c r="N117" s="3" t="n">
        <v>1121</v>
      </c>
      <c r="P117" s="3" t="n">
        <v>20</v>
      </c>
      <c r="Q117" s="3" t="n">
        <v>7</v>
      </c>
      <c r="R117" s="10" t="n">
        <v>0.363</v>
      </c>
      <c r="S117" s="1" t="s">
        <v>289</v>
      </c>
      <c r="T117" s="1" t="s">
        <v>524</v>
      </c>
      <c r="U117" s="1" t="s">
        <v>1077</v>
      </c>
      <c r="V117" s="4" t="n">
        <v>9.87</v>
      </c>
      <c r="X117" s="4" t="n">
        <v>0.78</v>
      </c>
      <c r="Z117" s="3" t="n">
        <v>15</v>
      </c>
    </row>
    <row r="118" customFormat="false" ht="14.2" hidden="false" customHeight="true" outlineLevel="0" collapsed="false">
      <c r="B118" s="1" t="s">
        <v>1435</v>
      </c>
      <c r="D118" s="7" t="n">
        <v>-17.628</v>
      </c>
      <c r="E118" s="7" t="n">
        <v>48.204</v>
      </c>
      <c r="F118" s="3" t="n">
        <v>884</v>
      </c>
      <c r="G118" s="3" t="n">
        <v>340</v>
      </c>
      <c r="H118" s="4" t="n">
        <v>57.5</v>
      </c>
      <c r="I118" s="7" t="n">
        <v>-17.591</v>
      </c>
      <c r="J118" s="7" t="n">
        <v>48.158</v>
      </c>
      <c r="K118" s="3" t="n">
        <v>885</v>
      </c>
      <c r="L118" s="5" t="n">
        <v>8.6</v>
      </c>
      <c r="M118" s="1" t="s">
        <v>315</v>
      </c>
      <c r="N118" s="3" t="n">
        <v>1150</v>
      </c>
      <c r="P118" s="3" t="n">
        <v>21</v>
      </c>
      <c r="Q118" s="3" t="n">
        <v>5</v>
      </c>
      <c r="R118" s="10" t="n">
        <v>0.363</v>
      </c>
      <c r="S118" s="1" t="s">
        <v>289</v>
      </c>
      <c r="T118" s="1" t="s">
        <v>524</v>
      </c>
      <c r="U118" s="1" t="s">
        <v>1077</v>
      </c>
      <c r="V118" s="4" t="n">
        <v>22.27</v>
      </c>
      <c r="X118" s="4" t="n">
        <v>1.64</v>
      </c>
      <c r="Z118" s="3" t="n">
        <v>13</v>
      </c>
    </row>
    <row r="119" customFormat="false" ht="14.2" hidden="false" customHeight="true" outlineLevel="0" collapsed="false">
      <c r="A119" s="1" t="s">
        <v>86</v>
      </c>
      <c r="B119" s="3" t="n">
        <v>1</v>
      </c>
      <c r="C119" s="1" t="s">
        <v>1436</v>
      </c>
      <c r="D119" s="7" t="n">
        <v>44</v>
      </c>
      <c r="E119" s="7" t="n">
        <v>12</v>
      </c>
      <c r="F119" s="3" t="n">
        <v>724</v>
      </c>
      <c r="G119" s="3" t="n">
        <v>578</v>
      </c>
      <c r="H119" s="4" t="n">
        <v>10.17</v>
      </c>
      <c r="I119" s="7" t="n">
        <v>44.131</v>
      </c>
      <c r="J119" s="7" t="n">
        <v>11.52</v>
      </c>
      <c r="K119" s="3" t="n">
        <v>730</v>
      </c>
      <c r="L119" s="5" t="n">
        <v>18.8</v>
      </c>
      <c r="M119" s="1" t="s">
        <v>323</v>
      </c>
      <c r="N119" s="3" t="n">
        <v>963</v>
      </c>
      <c r="P119" s="3" t="n">
        <v>9</v>
      </c>
      <c r="Q119" s="3" t="n">
        <v>62</v>
      </c>
      <c r="R119" s="10" t="n">
        <v>1.517782</v>
      </c>
      <c r="S119" s="1" t="s">
        <v>289</v>
      </c>
      <c r="T119" s="1" t="s">
        <v>480</v>
      </c>
      <c r="U119" s="1" t="s">
        <v>603</v>
      </c>
      <c r="V119" s="4" t="n">
        <v>353.67</v>
      </c>
      <c r="W119" s="4"/>
      <c r="X119" s="4" t="n">
        <v>44.77</v>
      </c>
      <c r="Z119" s="3" t="n">
        <v>11</v>
      </c>
    </row>
    <row r="120" customFormat="false" ht="14.2" hidden="false" customHeight="true" outlineLevel="0" collapsed="false">
      <c r="B120" s="3" t="n">
        <v>2</v>
      </c>
      <c r="C120" s="1" t="s">
        <v>1437</v>
      </c>
      <c r="D120" s="7" t="n">
        <v>44</v>
      </c>
      <c r="E120" s="7" t="n">
        <v>12</v>
      </c>
      <c r="F120" s="3" t="n">
        <v>712</v>
      </c>
      <c r="G120" s="3" t="n">
        <v>745</v>
      </c>
      <c r="H120" s="4" t="n">
        <v>52.15</v>
      </c>
      <c r="I120" s="7" t="n">
        <v>44.104</v>
      </c>
      <c r="J120" s="7" t="n">
        <v>11.52</v>
      </c>
      <c r="K120" s="3" t="n">
        <v>719</v>
      </c>
      <c r="L120" s="5" t="n">
        <v>18.1</v>
      </c>
      <c r="M120" s="1" t="s">
        <v>323</v>
      </c>
      <c r="N120" s="3" t="n">
        <v>951</v>
      </c>
      <c r="P120" s="3" t="n">
        <v>10</v>
      </c>
      <c r="Q120" s="3" t="n">
        <v>67</v>
      </c>
      <c r="R120" s="10" t="n">
        <v>1.517782</v>
      </c>
      <c r="S120" s="1" t="s">
        <v>289</v>
      </c>
      <c r="T120" s="1" t="s">
        <v>480</v>
      </c>
      <c r="U120" s="1" t="s">
        <v>603</v>
      </c>
      <c r="V120" s="4" t="n">
        <v>397.13</v>
      </c>
      <c r="W120" s="4"/>
      <c r="X120" s="4" t="n">
        <v>70.85</v>
      </c>
      <c r="Z120" s="3" t="n">
        <v>10</v>
      </c>
    </row>
    <row r="121" customFormat="false" ht="14.2" hidden="false" customHeight="true" outlineLevel="0" collapsed="false">
      <c r="B121" s="3" t="n">
        <v>3</v>
      </c>
      <c r="C121" s="1" t="s">
        <v>1438</v>
      </c>
      <c r="D121" s="7" t="n">
        <v>44</v>
      </c>
      <c r="E121" s="7" t="n">
        <v>12</v>
      </c>
      <c r="F121" s="3" t="n">
        <v>592</v>
      </c>
      <c r="G121" s="3" t="n">
        <v>1001</v>
      </c>
      <c r="H121" s="4" t="n">
        <v>134.85</v>
      </c>
      <c r="I121" s="7" t="n">
        <v>44.147</v>
      </c>
      <c r="J121" s="7" t="n">
        <v>11.556</v>
      </c>
      <c r="K121" s="3" t="n">
        <v>602</v>
      </c>
      <c r="L121" s="5" t="n">
        <v>17.7</v>
      </c>
      <c r="M121" s="1" t="s">
        <v>323</v>
      </c>
      <c r="N121" s="3" t="n">
        <v>905</v>
      </c>
      <c r="P121" s="3" t="n">
        <v>10</v>
      </c>
      <c r="Q121" s="3" t="n">
        <v>58</v>
      </c>
      <c r="R121" s="10" t="n">
        <v>1.517782</v>
      </c>
      <c r="S121" s="1" t="s">
        <v>289</v>
      </c>
      <c r="T121" s="1" t="s">
        <v>480</v>
      </c>
      <c r="U121" s="1" t="s">
        <v>603</v>
      </c>
      <c r="V121" s="4" t="n">
        <v>340.68</v>
      </c>
      <c r="W121" s="4"/>
      <c r="X121" s="4" t="n">
        <v>35.31</v>
      </c>
      <c r="Z121" s="3" t="n">
        <v>17</v>
      </c>
    </row>
    <row r="122" customFormat="false" ht="14.2" hidden="false" customHeight="true" outlineLevel="0" collapsed="false">
      <c r="B122" s="3" t="n">
        <v>4</v>
      </c>
      <c r="C122" s="1" t="s">
        <v>1439</v>
      </c>
      <c r="D122" s="7" t="n">
        <v>44</v>
      </c>
      <c r="E122" s="7" t="n">
        <v>12</v>
      </c>
      <c r="F122" s="3" t="n">
        <v>592</v>
      </c>
      <c r="G122" s="3" t="n">
        <v>1001</v>
      </c>
      <c r="H122" s="4" t="n">
        <v>134.86</v>
      </c>
      <c r="I122" s="7" t="n">
        <v>44.147</v>
      </c>
      <c r="J122" s="7" t="n">
        <v>11.556</v>
      </c>
      <c r="K122" s="3" t="n">
        <v>602</v>
      </c>
      <c r="L122" s="5" t="n">
        <v>17.7</v>
      </c>
      <c r="M122" s="1" t="s">
        <v>323</v>
      </c>
      <c r="N122" s="3" t="n">
        <v>905</v>
      </c>
      <c r="P122" s="3" t="n">
        <v>10</v>
      </c>
      <c r="Q122" s="3" t="n">
        <v>58</v>
      </c>
      <c r="R122" s="10" t="n">
        <v>1.517782</v>
      </c>
      <c r="S122" s="1" t="s">
        <v>289</v>
      </c>
      <c r="T122" s="1" t="s">
        <v>480</v>
      </c>
      <c r="U122" s="1" t="s">
        <v>603</v>
      </c>
      <c r="V122" s="4" t="n">
        <v>543.03</v>
      </c>
      <c r="W122" s="4"/>
      <c r="X122" s="4" t="n">
        <v>105.25</v>
      </c>
      <c r="Z122" s="3" t="n">
        <v>18</v>
      </c>
    </row>
    <row r="123" customFormat="false" ht="14.2" hidden="false" customHeight="true" outlineLevel="0" collapsed="false">
      <c r="B123" s="3" t="n">
        <v>5</v>
      </c>
      <c r="C123" s="1" t="s">
        <v>1440</v>
      </c>
      <c r="D123" s="7" t="n">
        <v>44</v>
      </c>
      <c r="E123" s="7" t="n">
        <v>12</v>
      </c>
      <c r="F123" s="3" t="n">
        <v>753</v>
      </c>
      <c r="G123" s="3" t="n">
        <v>896</v>
      </c>
      <c r="H123" s="4" t="n">
        <v>93.96</v>
      </c>
      <c r="I123" s="7" t="n">
        <v>44.035</v>
      </c>
      <c r="J123" s="7" t="n">
        <v>11.569</v>
      </c>
      <c r="K123" s="3" t="n">
        <v>763</v>
      </c>
      <c r="L123" s="5" t="n">
        <v>19.2</v>
      </c>
      <c r="M123" s="1" t="s">
        <v>323</v>
      </c>
      <c r="N123" s="3" t="n">
        <v>942</v>
      </c>
      <c r="P123" s="3" t="n">
        <v>9</v>
      </c>
      <c r="Q123" s="3" t="n">
        <v>76</v>
      </c>
      <c r="R123" s="10" t="n">
        <v>1.517782</v>
      </c>
      <c r="S123" s="1" t="s">
        <v>289</v>
      </c>
      <c r="T123" s="1" t="s">
        <v>480</v>
      </c>
      <c r="U123" s="1" t="s">
        <v>603</v>
      </c>
      <c r="V123" s="4" t="n">
        <v>342.75</v>
      </c>
      <c r="W123" s="4"/>
      <c r="X123" s="4" t="n">
        <v>28.54</v>
      </c>
      <c r="Z123" s="3" t="n">
        <v>-2</v>
      </c>
    </row>
    <row r="124" customFormat="false" ht="14.2" hidden="false" customHeight="true" outlineLevel="0" collapsed="false">
      <c r="B124" s="3" t="n">
        <v>6</v>
      </c>
      <c r="C124" s="1" t="s">
        <v>1441</v>
      </c>
      <c r="D124" s="7" t="n">
        <v>44</v>
      </c>
      <c r="E124" s="7" t="n">
        <v>12</v>
      </c>
      <c r="F124" s="3" t="n">
        <v>616</v>
      </c>
      <c r="G124" s="3" t="n">
        <v>1064</v>
      </c>
      <c r="H124" s="4" t="n">
        <v>187.44</v>
      </c>
      <c r="I124" s="7" t="n">
        <v>44.075</v>
      </c>
      <c r="J124" s="7" t="n">
        <v>11.612</v>
      </c>
      <c r="K124" s="3" t="n">
        <v>633</v>
      </c>
      <c r="L124" s="5" t="n">
        <v>18.1</v>
      </c>
      <c r="M124" s="1" t="s">
        <v>323</v>
      </c>
      <c r="N124" s="3" t="n">
        <v>901</v>
      </c>
      <c r="P124" s="3" t="n">
        <v>10</v>
      </c>
      <c r="Q124" s="3" t="n">
        <v>63</v>
      </c>
      <c r="R124" s="10" t="n">
        <v>1.517782</v>
      </c>
      <c r="S124" s="1" t="s">
        <v>289</v>
      </c>
      <c r="T124" s="1" t="s">
        <v>480</v>
      </c>
      <c r="U124" s="1" t="s">
        <v>603</v>
      </c>
      <c r="V124" s="4" t="n">
        <v>347.18</v>
      </c>
      <c r="W124" s="4"/>
      <c r="X124" s="4" t="n">
        <v>28.31</v>
      </c>
      <c r="Z124" s="3" t="n">
        <v>24</v>
      </c>
    </row>
    <row r="125" customFormat="false" ht="14.2" hidden="false" customHeight="true" outlineLevel="0" collapsed="false">
      <c r="B125" s="3" t="n">
        <v>7</v>
      </c>
      <c r="C125" s="1" t="s">
        <v>1442</v>
      </c>
      <c r="D125" s="7" t="n">
        <v>44</v>
      </c>
      <c r="E125" s="7" t="n">
        <v>12</v>
      </c>
      <c r="F125" s="3" t="n">
        <v>788</v>
      </c>
      <c r="G125" s="3" t="n">
        <v>935</v>
      </c>
      <c r="H125" s="4" t="n">
        <v>89.11</v>
      </c>
      <c r="I125" s="7" t="n">
        <v>43.988</v>
      </c>
      <c r="J125" s="7" t="n">
        <v>11.687</v>
      </c>
      <c r="K125" s="3" t="n">
        <v>799</v>
      </c>
      <c r="L125" s="5" t="n">
        <v>19</v>
      </c>
      <c r="M125" s="1" t="s">
        <v>323</v>
      </c>
      <c r="N125" s="3" t="n">
        <v>919</v>
      </c>
      <c r="P125" s="3" t="n">
        <v>9</v>
      </c>
      <c r="Q125" s="3" t="n">
        <v>76</v>
      </c>
      <c r="R125" s="10" t="n">
        <v>1.517782</v>
      </c>
      <c r="S125" s="1" t="s">
        <v>289</v>
      </c>
      <c r="T125" s="1" t="s">
        <v>480</v>
      </c>
      <c r="U125" s="1" t="s">
        <v>603</v>
      </c>
      <c r="V125" s="4" t="n">
        <v>398.25</v>
      </c>
      <c r="W125" s="4"/>
      <c r="X125" s="4" t="n">
        <v>68.24</v>
      </c>
      <c r="Z125" s="3" t="n">
        <v>5</v>
      </c>
    </row>
    <row r="126" customFormat="false" ht="14.2" hidden="false" customHeight="true" outlineLevel="0" collapsed="false">
      <c r="B126" s="3" t="n">
        <v>8</v>
      </c>
      <c r="C126" s="1" t="s">
        <v>1443</v>
      </c>
      <c r="D126" s="7" t="n">
        <v>44</v>
      </c>
      <c r="E126" s="7" t="n">
        <v>12</v>
      </c>
      <c r="F126" s="3" t="n">
        <v>585</v>
      </c>
      <c r="G126" s="3" t="n">
        <v>1105</v>
      </c>
      <c r="H126" s="4" t="n">
        <v>193.04</v>
      </c>
      <c r="I126" s="7" t="n">
        <v>44.035</v>
      </c>
      <c r="J126" s="7" t="n">
        <v>11.768</v>
      </c>
      <c r="K126" s="3" t="n">
        <v>606</v>
      </c>
      <c r="L126" s="5" t="n">
        <v>16.8</v>
      </c>
      <c r="M126" s="1" t="s">
        <v>323</v>
      </c>
      <c r="N126" s="3" t="n">
        <v>860</v>
      </c>
      <c r="P126" s="3" t="n">
        <v>10</v>
      </c>
      <c r="Q126" s="3" t="n">
        <v>51</v>
      </c>
      <c r="R126" s="10" t="n">
        <v>1.517782</v>
      </c>
      <c r="S126" s="1" t="s">
        <v>289</v>
      </c>
      <c r="T126" s="1" t="s">
        <v>480</v>
      </c>
      <c r="U126" s="1" t="s">
        <v>603</v>
      </c>
      <c r="V126" s="4" t="n">
        <v>659.56</v>
      </c>
      <c r="W126" s="4"/>
      <c r="X126" s="4" t="n">
        <v>112.81</v>
      </c>
      <c r="Z126" s="3" t="n">
        <v>14</v>
      </c>
    </row>
    <row r="127" customFormat="false" ht="14.2" hidden="false" customHeight="true" outlineLevel="0" collapsed="false">
      <c r="A127" s="1" t="s">
        <v>90</v>
      </c>
      <c r="B127" s="3" t="n">
        <v>1</v>
      </c>
      <c r="C127" s="1" t="s">
        <v>1444</v>
      </c>
      <c r="D127" s="7" t="n">
        <v>37.967</v>
      </c>
      <c r="E127" s="7" t="n">
        <v>15.381</v>
      </c>
      <c r="F127" s="3" t="n">
        <v>594</v>
      </c>
      <c r="G127" s="3" t="n">
        <v>1162</v>
      </c>
      <c r="H127" s="4" t="n">
        <v>26.23</v>
      </c>
      <c r="I127" s="7" t="n">
        <v>38.005</v>
      </c>
      <c r="J127" s="7" t="n">
        <v>15.329</v>
      </c>
      <c r="K127" s="3" t="n">
        <v>616</v>
      </c>
      <c r="L127" s="5" t="n">
        <v>21.7</v>
      </c>
      <c r="M127" s="1" t="s">
        <v>1116</v>
      </c>
      <c r="N127" s="3" t="n">
        <v>715</v>
      </c>
      <c r="P127" s="3" t="n">
        <v>14</v>
      </c>
      <c r="Q127" s="3" t="n">
        <v>50</v>
      </c>
      <c r="R127" s="10" t="n">
        <v>0.964811</v>
      </c>
      <c r="S127" s="1" t="s">
        <v>289</v>
      </c>
      <c r="T127" s="1" t="s">
        <v>480</v>
      </c>
      <c r="U127" s="1" t="s">
        <v>1283</v>
      </c>
      <c r="V127" s="4" t="n">
        <v>1059.23</v>
      </c>
      <c r="W127" s="4"/>
      <c r="X127" s="4" t="n">
        <v>98.26</v>
      </c>
      <c r="Z127" s="3" t="n">
        <v>9</v>
      </c>
    </row>
    <row r="128" customFormat="false" ht="14.2" hidden="false" customHeight="true" outlineLevel="0" collapsed="false">
      <c r="B128" s="3" t="n">
        <v>2</v>
      </c>
      <c r="C128" s="1" t="s">
        <v>1445</v>
      </c>
      <c r="D128" s="7" t="n">
        <v>38.003</v>
      </c>
      <c r="E128" s="7" t="n">
        <v>15.405</v>
      </c>
      <c r="F128" s="3" t="n">
        <v>667</v>
      </c>
      <c r="G128" s="3" t="n">
        <v>1200</v>
      </c>
      <c r="H128" s="4" t="n">
        <v>49.09</v>
      </c>
      <c r="I128" s="7" t="n">
        <v>38.044</v>
      </c>
      <c r="J128" s="7" t="n">
        <v>15.367</v>
      </c>
      <c r="K128" s="3" t="n">
        <v>688</v>
      </c>
      <c r="L128" s="5" t="n">
        <v>22.6</v>
      </c>
      <c r="M128" s="1" t="s">
        <v>1116</v>
      </c>
      <c r="N128" s="3" t="n">
        <v>729</v>
      </c>
      <c r="P128" s="3" t="n">
        <v>14</v>
      </c>
      <c r="Q128" s="3" t="n">
        <v>49</v>
      </c>
      <c r="R128" s="10" t="n">
        <v>0.964811</v>
      </c>
      <c r="S128" s="1" t="s">
        <v>289</v>
      </c>
      <c r="T128" s="1" t="s">
        <v>480</v>
      </c>
      <c r="U128" s="1" t="s">
        <v>1283</v>
      </c>
      <c r="V128" s="4" t="n">
        <v>1554.14</v>
      </c>
      <c r="W128" s="4"/>
      <c r="X128" s="4" t="n">
        <v>448.43</v>
      </c>
      <c r="Z128" s="3" t="n">
        <v>8</v>
      </c>
    </row>
    <row r="129" customFormat="false" ht="14.2" hidden="false" customHeight="true" outlineLevel="0" collapsed="false">
      <c r="B129" s="3" t="n">
        <v>3</v>
      </c>
      <c r="C129" s="1" t="s">
        <v>1446</v>
      </c>
      <c r="D129" s="7" t="n">
        <v>37.943</v>
      </c>
      <c r="E129" s="7" t="n">
        <v>15.758</v>
      </c>
      <c r="F129" s="3" t="n">
        <v>564</v>
      </c>
      <c r="G129" s="3" t="n">
        <v>918</v>
      </c>
      <c r="H129" s="4" t="n">
        <v>25.98</v>
      </c>
      <c r="I129" s="7" t="n">
        <v>37.995</v>
      </c>
      <c r="J129" s="7" t="n">
        <v>15.761</v>
      </c>
      <c r="K129" s="3" t="n">
        <v>578</v>
      </c>
      <c r="L129" s="5" t="n">
        <v>16.3</v>
      </c>
      <c r="M129" s="1" t="s">
        <v>1116</v>
      </c>
      <c r="N129" s="3" t="n">
        <v>796</v>
      </c>
      <c r="P129" s="3" t="n">
        <v>14</v>
      </c>
      <c r="Q129" s="3" t="n">
        <v>26</v>
      </c>
      <c r="R129" s="10" t="n">
        <v>1.228337</v>
      </c>
      <c r="S129" s="1" t="s">
        <v>289</v>
      </c>
      <c r="T129" s="1" t="s">
        <v>480</v>
      </c>
      <c r="U129" s="1" t="s">
        <v>1283</v>
      </c>
      <c r="V129" s="4" t="n">
        <v>2189.54</v>
      </c>
      <c r="W129" s="4"/>
      <c r="X129" s="4" t="n">
        <v>274.05</v>
      </c>
      <c r="Z129" s="3" t="n">
        <v>9</v>
      </c>
    </row>
    <row r="130" customFormat="false" ht="14.2" hidden="false" customHeight="true" outlineLevel="0" collapsed="false">
      <c r="B130" s="3" t="n">
        <v>4</v>
      </c>
      <c r="C130" s="1" t="s">
        <v>1447</v>
      </c>
      <c r="D130" s="7" t="n">
        <v>37.948</v>
      </c>
      <c r="E130" s="7" t="n">
        <v>15.962</v>
      </c>
      <c r="F130" s="3" t="n">
        <v>545</v>
      </c>
      <c r="G130" s="3" t="n">
        <v>1208</v>
      </c>
      <c r="H130" s="4" t="n">
        <v>20.39</v>
      </c>
      <c r="I130" s="7" t="n">
        <v>37.989</v>
      </c>
      <c r="J130" s="7" t="n">
        <v>15.952</v>
      </c>
      <c r="K130" s="3" t="n">
        <v>580</v>
      </c>
      <c r="L130" s="5" t="n">
        <v>19.2</v>
      </c>
      <c r="M130" s="1" t="s">
        <v>1116</v>
      </c>
      <c r="N130" s="3" t="n">
        <v>813</v>
      </c>
      <c r="P130" s="3" t="n">
        <v>15</v>
      </c>
      <c r="Q130" s="3" t="n">
        <v>34</v>
      </c>
      <c r="R130" s="10" t="n">
        <v>1.228337</v>
      </c>
      <c r="S130" s="1" t="s">
        <v>289</v>
      </c>
      <c r="T130" s="1" t="s">
        <v>480</v>
      </c>
      <c r="U130" s="1" t="s">
        <v>1283</v>
      </c>
      <c r="V130" s="4" t="n">
        <v>1495.22</v>
      </c>
      <c r="W130" s="4"/>
      <c r="X130" s="4" t="n">
        <v>298.35</v>
      </c>
      <c r="Z130" s="3" t="n">
        <v>-1</v>
      </c>
    </row>
    <row r="131" customFormat="false" ht="14.2" hidden="false" customHeight="true" outlineLevel="0" collapsed="false">
      <c r="B131" s="3" t="n">
        <v>4</v>
      </c>
      <c r="V131" s="4" t="n">
        <v>1079.22</v>
      </c>
      <c r="W131" s="4"/>
      <c r="X131" s="4" t="n">
        <v>139.03</v>
      </c>
      <c r="Z131" s="3" t="n">
        <v>6</v>
      </c>
    </row>
    <row r="132" customFormat="false" ht="14.2" hidden="false" customHeight="true" outlineLevel="0" collapsed="false">
      <c r="B132" s="3" t="n">
        <v>4</v>
      </c>
      <c r="V132" s="4" t="n">
        <v>2086.31</v>
      </c>
      <c r="W132" s="4"/>
      <c r="X132" s="4" t="n">
        <v>759.7</v>
      </c>
      <c r="Z132" s="3" t="n">
        <v>4</v>
      </c>
    </row>
    <row r="133" customFormat="false" ht="14.2" hidden="false" customHeight="true" outlineLevel="0" collapsed="false">
      <c r="B133" s="3" t="n">
        <v>5</v>
      </c>
      <c r="C133" s="1" t="s">
        <v>1448</v>
      </c>
      <c r="D133" s="7" t="n">
        <v>38.005</v>
      </c>
      <c r="E133" s="7" t="n">
        <v>16.084</v>
      </c>
      <c r="F133" s="3" t="n">
        <v>433</v>
      </c>
      <c r="G133" s="3" t="n">
        <v>1146</v>
      </c>
      <c r="H133" s="4" t="n">
        <v>40.95</v>
      </c>
      <c r="I133" s="7" t="n">
        <v>38.025</v>
      </c>
      <c r="J133" s="7" t="n">
        <v>16.036</v>
      </c>
      <c r="K133" s="3" t="n">
        <v>456</v>
      </c>
      <c r="L133" s="5" t="n">
        <v>16.3</v>
      </c>
      <c r="M133" s="1" t="s">
        <v>1116</v>
      </c>
      <c r="N133" s="3" t="n">
        <v>824</v>
      </c>
      <c r="P133" s="3" t="n">
        <v>15</v>
      </c>
      <c r="Q133" s="3" t="n">
        <v>46</v>
      </c>
      <c r="R133" s="10" t="n">
        <v>1.228337</v>
      </c>
      <c r="S133" s="1" t="s">
        <v>289</v>
      </c>
      <c r="T133" s="1" t="s">
        <v>480</v>
      </c>
      <c r="U133" s="1" t="s">
        <v>1283</v>
      </c>
      <c r="V133" s="4" t="n">
        <v>720.27</v>
      </c>
      <c r="W133" s="4"/>
      <c r="X133" s="4" t="n">
        <v>63.94</v>
      </c>
      <c r="Z133" s="3" t="n">
        <v>16</v>
      </c>
    </row>
    <row r="134" customFormat="false" ht="14.2" hidden="false" customHeight="true" outlineLevel="0" collapsed="false">
      <c r="A134" s="1" t="s">
        <v>93</v>
      </c>
      <c r="B134" s="1" t="s">
        <v>1449</v>
      </c>
      <c r="C134" s="1" t="s">
        <v>1450</v>
      </c>
      <c r="D134" s="7" t="n">
        <v>45.053</v>
      </c>
      <c r="E134" s="7" t="n">
        <v>5.844</v>
      </c>
      <c r="F134" s="3" t="n">
        <v>2079</v>
      </c>
      <c r="G134" s="3" t="n">
        <v>3265</v>
      </c>
      <c r="H134" s="4" t="n">
        <v>1072.05</v>
      </c>
      <c r="I134" s="7" t="n">
        <v>45.046</v>
      </c>
      <c r="J134" s="7" t="n">
        <v>6.156</v>
      </c>
      <c r="K134" s="3" t="n">
        <v>2194</v>
      </c>
      <c r="L134" s="5" t="n">
        <v>28.4</v>
      </c>
      <c r="M134" s="1" t="s">
        <v>1116</v>
      </c>
      <c r="N134" s="3" t="n">
        <v>1458</v>
      </c>
      <c r="P134" s="3" t="n">
        <v>2</v>
      </c>
      <c r="Q134" s="3" t="n">
        <v>26</v>
      </c>
      <c r="R134" s="10" t="n">
        <v>0.672607</v>
      </c>
      <c r="S134" s="1" t="s">
        <v>289</v>
      </c>
      <c r="T134" s="1" t="s">
        <v>290</v>
      </c>
      <c r="U134" s="1" t="s">
        <v>1451</v>
      </c>
      <c r="V134" s="4" t="n">
        <v>446.13</v>
      </c>
      <c r="W134" s="4"/>
      <c r="X134" s="4" t="n">
        <v>86.6</v>
      </c>
      <c r="Z134" s="3" t="n">
        <v>-13</v>
      </c>
    </row>
    <row r="135" customFormat="false" ht="14.2" hidden="false" customHeight="true" outlineLevel="0" collapsed="false">
      <c r="B135" s="1" t="s">
        <v>1452</v>
      </c>
      <c r="C135" s="1" t="s">
        <v>1453</v>
      </c>
      <c r="D135" s="7" t="n">
        <v>45.015</v>
      </c>
      <c r="E135" s="7" t="n">
        <v>6.062</v>
      </c>
      <c r="F135" s="3" t="n">
        <v>2368</v>
      </c>
      <c r="G135" s="3" t="n">
        <v>2907</v>
      </c>
      <c r="H135" s="4" t="n">
        <v>299.93</v>
      </c>
      <c r="I135" s="7" t="n">
        <v>44.939</v>
      </c>
      <c r="J135" s="7" t="n">
        <v>6.208</v>
      </c>
      <c r="K135" s="3" t="n">
        <v>2451</v>
      </c>
      <c r="L135" s="5" t="n">
        <v>32.7</v>
      </c>
      <c r="M135" s="1" t="s">
        <v>1116</v>
      </c>
      <c r="N135" s="3" t="n">
        <v>1554</v>
      </c>
      <c r="P135" s="3" t="n">
        <v>0</v>
      </c>
      <c r="Q135" s="3" t="n">
        <v>18</v>
      </c>
      <c r="R135" s="10" t="n">
        <v>0.693729</v>
      </c>
      <c r="S135" s="1" t="s">
        <v>289</v>
      </c>
      <c r="T135" s="1" t="s">
        <v>290</v>
      </c>
      <c r="U135" s="1" t="s">
        <v>1451</v>
      </c>
      <c r="V135" s="4" t="n">
        <v>807.35</v>
      </c>
      <c r="W135" s="4"/>
      <c r="X135" s="4" t="n">
        <v>159.31</v>
      </c>
      <c r="Z135" s="3" t="n">
        <v>-6</v>
      </c>
    </row>
    <row r="136" customFormat="false" ht="14.2" hidden="false" customHeight="true" outlineLevel="0" collapsed="false">
      <c r="B136" s="1" t="s">
        <v>1454</v>
      </c>
      <c r="C136" s="1" t="s">
        <v>1455</v>
      </c>
      <c r="D136" s="7" t="n">
        <v>45.038</v>
      </c>
      <c r="E136" s="7" t="n">
        <v>6.192</v>
      </c>
      <c r="F136" s="3" t="n">
        <v>2402</v>
      </c>
      <c r="G136" s="3" t="n">
        <v>2532</v>
      </c>
      <c r="H136" s="4" t="n">
        <v>219.43</v>
      </c>
      <c r="I136" s="7" t="n">
        <v>45.038</v>
      </c>
      <c r="J136" s="7" t="n">
        <v>6.307</v>
      </c>
      <c r="K136" s="3" t="n">
        <v>2461</v>
      </c>
      <c r="L136" s="5" t="n">
        <v>26</v>
      </c>
      <c r="M136" s="1" t="s">
        <v>1116</v>
      </c>
      <c r="N136" s="3" t="n">
        <v>1584</v>
      </c>
      <c r="P136" s="3" t="n">
        <v>0</v>
      </c>
      <c r="Q136" s="3" t="n">
        <v>12</v>
      </c>
      <c r="R136" s="10" t="n">
        <v>0.693729</v>
      </c>
      <c r="S136" s="1" t="s">
        <v>289</v>
      </c>
      <c r="T136" s="1" t="s">
        <v>290</v>
      </c>
      <c r="U136" s="1" t="s">
        <v>1451</v>
      </c>
      <c r="V136" s="4" t="n">
        <v>1190.44</v>
      </c>
      <c r="W136" s="4"/>
      <c r="X136" s="4" t="n">
        <v>234.17</v>
      </c>
      <c r="Z136" s="3" t="n">
        <v>-18</v>
      </c>
    </row>
    <row r="137" customFormat="false" ht="14.2" hidden="false" customHeight="true" outlineLevel="0" collapsed="false">
      <c r="B137" s="1" t="s">
        <v>1456</v>
      </c>
      <c r="C137" s="1" t="s">
        <v>1457</v>
      </c>
      <c r="D137" s="7" t="n">
        <v>44.987</v>
      </c>
      <c r="E137" s="7" t="n">
        <v>6.481</v>
      </c>
      <c r="F137" s="3" t="n">
        <v>2491</v>
      </c>
      <c r="G137" s="3" t="n">
        <v>1942</v>
      </c>
      <c r="H137" s="4" t="n">
        <v>22.98</v>
      </c>
      <c r="I137" s="7" t="n">
        <v>44.973</v>
      </c>
      <c r="J137" s="7" t="n">
        <v>6.435</v>
      </c>
      <c r="K137" s="3" t="n">
        <v>2524</v>
      </c>
      <c r="L137" s="5" t="n">
        <v>27.6</v>
      </c>
      <c r="M137" s="1" t="s">
        <v>1116</v>
      </c>
      <c r="N137" s="3" t="n">
        <v>1627</v>
      </c>
      <c r="P137" s="3" t="n">
        <v>0</v>
      </c>
      <c r="Q137" s="3" t="n">
        <v>25</v>
      </c>
      <c r="R137" s="10" t="n">
        <v>0.693729</v>
      </c>
      <c r="S137" s="1" t="s">
        <v>289</v>
      </c>
      <c r="T137" s="1" t="s">
        <v>290</v>
      </c>
      <c r="U137" s="1" t="s">
        <v>1451</v>
      </c>
      <c r="V137" s="4" t="n">
        <v>1319.85</v>
      </c>
      <c r="W137" s="4"/>
      <c r="X137" s="4" t="n">
        <v>302.08</v>
      </c>
      <c r="Z137" s="3" t="n">
        <v>-8</v>
      </c>
    </row>
    <row r="138" customFormat="false" ht="14.2" hidden="false" customHeight="true" outlineLevel="0" collapsed="false">
      <c r="B138" s="1" t="s">
        <v>1458</v>
      </c>
      <c r="C138" s="1" t="s">
        <v>1459</v>
      </c>
      <c r="D138" s="7" t="n">
        <v>44.893</v>
      </c>
      <c r="E138" s="7" t="n">
        <v>6.445</v>
      </c>
      <c r="F138" s="3" t="n">
        <v>2767</v>
      </c>
      <c r="G138" s="3" t="n">
        <v>2418</v>
      </c>
      <c r="H138" s="4" t="n">
        <v>44.18</v>
      </c>
      <c r="I138" s="7" t="n">
        <v>44.921</v>
      </c>
      <c r="J138" s="7" t="n">
        <v>6.402</v>
      </c>
      <c r="K138" s="3" t="n">
        <v>2824</v>
      </c>
      <c r="L138" s="5" t="n">
        <v>30.4</v>
      </c>
      <c r="M138" s="1" t="s">
        <v>1116</v>
      </c>
      <c r="N138" s="3" t="n">
        <v>1747</v>
      </c>
      <c r="P138" s="3" t="n">
        <v>-2</v>
      </c>
      <c r="Q138" s="3" t="n">
        <v>6</v>
      </c>
      <c r="R138" s="10" t="n">
        <v>0.693729</v>
      </c>
      <c r="S138" s="1" t="s">
        <v>289</v>
      </c>
      <c r="T138" s="1" t="s">
        <v>290</v>
      </c>
      <c r="U138" s="1" t="s">
        <v>1451</v>
      </c>
      <c r="V138" s="4" t="n">
        <v>1128.09</v>
      </c>
      <c r="W138" s="4"/>
      <c r="X138" s="4" t="n">
        <v>242.69</v>
      </c>
      <c r="Z138" s="3" t="n">
        <v>-6</v>
      </c>
    </row>
    <row r="139" customFormat="false" ht="14.2" hidden="false" customHeight="true" outlineLevel="0" collapsed="false">
      <c r="B139" s="1" t="s">
        <v>1460</v>
      </c>
      <c r="C139" s="1" t="s">
        <v>1461</v>
      </c>
      <c r="D139" s="7" t="n">
        <v>44.881</v>
      </c>
      <c r="E139" s="7" t="n">
        <v>6.442</v>
      </c>
      <c r="F139" s="3" t="n">
        <v>2687</v>
      </c>
      <c r="G139" s="3" t="n">
        <v>2268</v>
      </c>
      <c r="H139" s="4" t="n">
        <v>26.37</v>
      </c>
      <c r="I139" s="7" t="n">
        <v>44.874</v>
      </c>
      <c r="J139" s="7" t="n">
        <v>6.395</v>
      </c>
      <c r="K139" s="3" t="n">
        <v>2744</v>
      </c>
      <c r="L139" s="5" t="n">
        <v>30.7</v>
      </c>
      <c r="M139" s="1" t="s">
        <v>1116</v>
      </c>
      <c r="N139" s="3" t="n">
        <v>1694</v>
      </c>
      <c r="P139" s="3" t="n">
        <v>-1</v>
      </c>
      <c r="Q139" s="3" t="n">
        <v>19</v>
      </c>
      <c r="R139" s="10" t="n">
        <v>0.693729</v>
      </c>
      <c r="S139" s="1" t="s">
        <v>289</v>
      </c>
      <c r="T139" s="1" t="s">
        <v>290</v>
      </c>
      <c r="U139" s="1" t="s">
        <v>1451</v>
      </c>
      <c r="V139" s="4" t="n">
        <v>1211.92</v>
      </c>
      <c r="W139" s="4"/>
      <c r="X139" s="4" t="n">
        <v>234.43</v>
      </c>
      <c r="Z139" s="3" t="n">
        <v>-6</v>
      </c>
    </row>
    <row r="140" customFormat="false" ht="14.2" hidden="false" customHeight="true" outlineLevel="0" collapsed="false">
      <c r="B140" s="1" t="s">
        <v>1462</v>
      </c>
      <c r="C140" s="1" t="s">
        <v>1463</v>
      </c>
      <c r="D140" s="7" t="n">
        <v>44.87</v>
      </c>
      <c r="E140" s="7" t="n">
        <v>6.485</v>
      </c>
      <c r="F140" s="3" t="n">
        <v>2530</v>
      </c>
      <c r="G140" s="3" t="n">
        <v>2707</v>
      </c>
      <c r="H140" s="4" t="n">
        <v>112.45</v>
      </c>
      <c r="I140" s="7" t="n">
        <v>44.903</v>
      </c>
      <c r="J140" s="7" t="n">
        <v>6.427</v>
      </c>
      <c r="K140" s="3" t="n">
        <v>2606</v>
      </c>
      <c r="L140" s="5" t="n">
        <v>29.8</v>
      </c>
      <c r="M140" s="1" t="s">
        <v>1116</v>
      </c>
      <c r="N140" s="3" t="n">
        <v>1629</v>
      </c>
      <c r="P140" s="3" t="n">
        <v>-1</v>
      </c>
      <c r="Q140" s="3" t="n">
        <v>13</v>
      </c>
      <c r="R140" s="10" t="n">
        <v>0.693729</v>
      </c>
      <c r="S140" s="1" t="s">
        <v>289</v>
      </c>
      <c r="T140" s="1" t="s">
        <v>290</v>
      </c>
      <c r="U140" s="1" t="s">
        <v>1451</v>
      </c>
      <c r="V140" s="4" t="n">
        <v>1527.4</v>
      </c>
      <c r="W140" s="4"/>
      <c r="X140" s="4" t="n">
        <v>296.13</v>
      </c>
      <c r="Z140" s="3" t="n">
        <v>-10</v>
      </c>
    </row>
    <row r="141" customFormat="false" ht="14.2" hidden="false" customHeight="true" outlineLevel="0" collapsed="false">
      <c r="B141" s="1" t="s">
        <v>1464</v>
      </c>
      <c r="C141" s="1" t="s">
        <v>1465</v>
      </c>
      <c r="D141" s="7" t="n">
        <v>44.949</v>
      </c>
      <c r="E141" s="7" t="n">
        <v>5.868</v>
      </c>
      <c r="F141" s="3" t="n">
        <v>1738</v>
      </c>
      <c r="G141" s="3" t="n">
        <v>1876</v>
      </c>
      <c r="H141" s="4" t="n">
        <v>69.04</v>
      </c>
      <c r="I141" s="7" t="n">
        <v>44.991</v>
      </c>
      <c r="J141" s="7" t="n">
        <v>5.896</v>
      </c>
      <c r="K141" s="3" t="n">
        <v>1797</v>
      </c>
      <c r="L141" s="5" t="n">
        <v>31</v>
      </c>
      <c r="M141" s="1" t="s">
        <v>1116</v>
      </c>
      <c r="N141" s="3" t="n">
        <v>1300</v>
      </c>
      <c r="P141" s="3" t="n">
        <v>3</v>
      </c>
      <c r="Q141" s="3" t="n">
        <v>48</v>
      </c>
      <c r="R141" s="10" t="n">
        <v>0.620165</v>
      </c>
      <c r="S141" s="1" t="s">
        <v>289</v>
      </c>
      <c r="T141" s="1" t="s">
        <v>290</v>
      </c>
      <c r="U141" s="1" t="s">
        <v>1451</v>
      </c>
      <c r="V141" s="4" t="n">
        <v>347.47</v>
      </c>
      <c r="W141" s="4"/>
      <c r="X141" s="4" t="n">
        <v>68.11</v>
      </c>
      <c r="Z141" s="3" t="n">
        <v>-1</v>
      </c>
    </row>
    <row r="142" customFormat="false" ht="14.2" hidden="false" customHeight="true" outlineLevel="0" collapsed="false">
      <c r="B142" s="1" t="s">
        <v>1466</v>
      </c>
      <c r="C142" s="1" t="s">
        <v>1467</v>
      </c>
      <c r="D142" s="7" t="n">
        <v>44.891</v>
      </c>
      <c r="E142" s="7" t="n">
        <v>5.887</v>
      </c>
      <c r="F142" s="3" t="n">
        <v>1801</v>
      </c>
      <c r="G142" s="3" t="n">
        <v>2689</v>
      </c>
      <c r="H142" s="4" t="n">
        <v>250.79</v>
      </c>
      <c r="I142" s="7" t="n">
        <v>44.908</v>
      </c>
      <c r="J142" s="7" t="n">
        <v>6.022</v>
      </c>
      <c r="K142" s="3" t="n">
        <v>1892</v>
      </c>
      <c r="L142" s="5" t="n">
        <v>30.8</v>
      </c>
      <c r="M142" s="1" t="s">
        <v>1116</v>
      </c>
      <c r="N142" s="3" t="n">
        <v>1311</v>
      </c>
      <c r="P142" s="3" t="n">
        <v>3</v>
      </c>
      <c r="Q142" s="3" t="n">
        <v>40</v>
      </c>
      <c r="R142" s="10" t="n">
        <v>0.693729</v>
      </c>
      <c r="S142" s="1" t="s">
        <v>289</v>
      </c>
      <c r="T142" s="1" t="s">
        <v>290</v>
      </c>
      <c r="U142" s="1" t="s">
        <v>1451</v>
      </c>
      <c r="V142" s="4" t="n">
        <v>280.86</v>
      </c>
      <c r="W142" s="4"/>
      <c r="X142" s="4" t="n">
        <v>60.27</v>
      </c>
      <c r="Z142" s="3" t="n">
        <v>-3</v>
      </c>
    </row>
    <row r="143" customFormat="false" ht="14.2" hidden="false" customHeight="true" outlineLevel="0" collapsed="false">
      <c r="B143" s="1" t="s">
        <v>1468</v>
      </c>
      <c r="C143" s="1" t="s">
        <v>1469</v>
      </c>
      <c r="D143" s="7" t="n">
        <v>44.881</v>
      </c>
      <c r="E143" s="7" t="n">
        <v>5.985</v>
      </c>
      <c r="F143" s="3" t="n">
        <v>1996</v>
      </c>
      <c r="G143" s="3" t="n">
        <v>2461</v>
      </c>
      <c r="H143" s="4" t="n">
        <v>128.16</v>
      </c>
      <c r="I143" s="7" t="n">
        <v>44.882</v>
      </c>
      <c r="J143" s="7" t="n">
        <v>6.077</v>
      </c>
      <c r="K143" s="3" t="n">
        <v>2071</v>
      </c>
      <c r="L143" s="5" t="n">
        <v>31.4</v>
      </c>
      <c r="M143" s="1" t="s">
        <v>1116</v>
      </c>
      <c r="N143" s="3" t="n">
        <v>1388</v>
      </c>
      <c r="P143" s="3" t="n">
        <v>2</v>
      </c>
      <c r="Q143" s="3" t="n">
        <v>30</v>
      </c>
      <c r="R143" s="10" t="n">
        <v>0.693729</v>
      </c>
      <c r="S143" s="1" t="s">
        <v>289</v>
      </c>
      <c r="T143" s="1" t="s">
        <v>290</v>
      </c>
      <c r="U143" s="1" t="s">
        <v>1451</v>
      </c>
      <c r="V143" s="4" t="n">
        <v>388.06</v>
      </c>
      <c r="W143" s="4"/>
      <c r="X143" s="4" t="n">
        <v>85.87</v>
      </c>
      <c r="Z143" s="3" t="n">
        <v>0</v>
      </c>
    </row>
    <row r="144" customFormat="false" ht="14.2" hidden="false" customHeight="true" outlineLevel="0" collapsed="false">
      <c r="B144" s="1" t="s">
        <v>1470</v>
      </c>
      <c r="C144" s="1" t="s">
        <v>1471</v>
      </c>
      <c r="D144" s="7" t="n">
        <v>44.799</v>
      </c>
      <c r="E144" s="7" t="n">
        <v>5.959</v>
      </c>
      <c r="F144" s="3" t="n">
        <v>1765</v>
      </c>
      <c r="G144" s="3" t="n">
        <v>2714</v>
      </c>
      <c r="H144" s="4" t="n">
        <v>794.48</v>
      </c>
      <c r="I144" s="7" t="n">
        <v>44.732</v>
      </c>
      <c r="J144" s="7" t="n">
        <v>6.181</v>
      </c>
      <c r="K144" s="3" t="n">
        <v>1859</v>
      </c>
      <c r="L144" s="5" t="n">
        <v>24.7</v>
      </c>
      <c r="M144" s="1" t="s">
        <v>1116</v>
      </c>
      <c r="N144" s="3" t="n">
        <v>1232</v>
      </c>
      <c r="P144" s="3" t="n">
        <v>4</v>
      </c>
      <c r="Q144" s="3" t="n">
        <v>35</v>
      </c>
      <c r="R144" s="10" t="n">
        <v>0.693729</v>
      </c>
      <c r="S144" s="1" t="s">
        <v>289</v>
      </c>
      <c r="T144" s="1" t="s">
        <v>290</v>
      </c>
      <c r="U144" s="1" t="s">
        <v>291</v>
      </c>
      <c r="V144" s="4" t="n">
        <v>623.86</v>
      </c>
      <c r="W144" s="4"/>
      <c r="X144" s="4" t="n">
        <v>129.79</v>
      </c>
      <c r="Z144" s="3" t="n">
        <v>-7</v>
      </c>
    </row>
    <row r="145" customFormat="false" ht="14.2" hidden="false" customHeight="true" outlineLevel="0" collapsed="false">
      <c r="B145" s="1" t="s">
        <v>1472</v>
      </c>
      <c r="C145" s="1" t="s">
        <v>1473</v>
      </c>
      <c r="D145" s="7" t="n">
        <v>44.787</v>
      </c>
      <c r="E145" s="7" t="n">
        <v>6.069</v>
      </c>
      <c r="F145" s="3" t="n">
        <v>2024</v>
      </c>
      <c r="G145" s="3" t="n">
        <v>2576</v>
      </c>
      <c r="H145" s="4" t="n">
        <v>190.38</v>
      </c>
      <c r="I145" s="7" t="n">
        <v>44.814</v>
      </c>
      <c r="J145" s="7" t="n">
        <v>6.2</v>
      </c>
      <c r="K145" s="3" t="n">
        <v>2102</v>
      </c>
      <c r="L145" s="5" t="n">
        <v>31.8</v>
      </c>
      <c r="M145" s="1" t="s">
        <v>1116</v>
      </c>
      <c r="N145" s="3" t="n">
        <v>1356</v>
      </c>
      <c r="P145" s="3" t="n">
        <v>2</v>
      </c>
      <c r="Q145" s="3" t="n">
        <v>29</v>
      </c>
      <c r="R145" s="10" t="n">
        <v>0.693729</v>
      </c>
      <c r="S145" s="1" t="s">
        <v>289</v>
      </c>
      <c r="T145" s="1" t="s">
        <v>290</v>
      </c>
      <c r="U145" s="1" t="s">
        <v>1451</v>
      </c>
      <c r="V145" s="4" t="n">
        <v>658.99</v>
      </c>
      <c r="W145" s="4"/>
      <c r="X145" s="4" t="n">
        <v>133.79</v>
      </c>
      <c r="Z145" s="3" t="n">
        <v>1</v>
      </c>
    </row>
    <row r="146" customFormat="false" ht="14.2" hidden="false" customHeight="true" outlineLevel="0" collapsed="false">
      <c r="A146" s="1" t="s">
        <v>97</v>
      </c>
      <c r="B146" s="1" t="s">
        <v>1474</v>
      </c>
      <c r="C146" s="1" t="s">
        <v>98</v>
      </c>
      <c r="D146" s="7" t="n">
        <v>34.304</v>
      </c>
      <c r="E146" s="7" t="n">
        <v>-118.156</v>
      </c>
      <c r="F146" s="3" t="n">
        <v>1402</v>
      </c>
      <c r="G146" s="3" t="n">
        <v>1436</v>
      </c>
      <c r="H146" s="4" t="n">
        <v>174.7</v>
      </c>
      <c r="I146" s="7" t="n">
        <v>34.331</v>
      </c>
      <c r="J146" s="7" t="n">
        <v>-118.08</v>
      </c>
      <c r="K146" s="3" t="n">
        <v>1422</v>
      </c>
      <c r="L146" s="5" t="n">
        <v>22.2</v>
      </c>
      <c r="M146" s="1" t="s">
        <v>1116</v>
      </c>
      <c r="N146" s="3" t="n">
        <v>621</v>
      </c>
      <c r="P146" s="3" t="n">
        <v>12</v>
      </c>
      <c r="Q146" s="3" t="n">
        <v>23</v>
      </c>
      <c r="R146" s="10" t="n">
        <v>2.569405</v>
      </c>
      <c r="S146" s="1" t="s">
        <v>551</v>
      </c>
      <c r="T146" s="1" t="s">
        <v>480</v>
      </c>
      <c r="U146" s="1" t="s">
        <v>1283</v>
      </c>
      <c r="V146" s="4" t="n">
        <v>121.88</v>
      </c>
      <c r="W146" s="4"/>
      <c r="X146" s="4" t="n">
        <v>26.9</v>
      </c>
      <c r="Z146" s="3" t="n">
        <v>12</v>
      </c>
    </row>
    <row r="147" customFormat="false" ht="14.2" hidden="false" customHeight="true" outlineLevel="0" collapsed="false">
      <c r="B147" s="1" t="s">
        <v>1475</v>
      </c>
      <c r="D147" s="7" t="n">
        <v>34.304</v>
      </c>
      <c r="E147" s="7" t="n">
        <v>-118.108</v>
      </c>
      <c r="F147" s="3" t="n">
        <v>1449</v>
      </c>
      <c r="G147" s="3" t="n">
        <v>1198</v>
      </c>
      <c r="H147" s="4" t="n">
        <v>101.91</v>
      </c>
      <c r="I147" s="7" t="n">
        <v>34.32</v>
      </c>
      <c r="J147" s="7" t="n">
        <v>-118.05</v>
      </c>
      <c r="K147" s="3" t="n">
        <v>1468</v>
      </c>
      <c r="L147" s="5" t="n">
        <v>20.2</v>
      </c>
      <c r="M147" s="1" t="s">
        <v>1116</v>
      </c>
      <c r="N147" s="3" t="n">
        <v>659</v>
      </c>
      <c r="P147" s="3" t="n">
        <v>12</v>
      </c>
      <c r="Q147" s="3" t="n">
        <v>25</v>
      </c>
      <c r="R147" s="10" t="n">
        <v>2.587636</v>
      </c>
      <c r="S147" s="1" t="s">
        <v>551</v>
      </c>
      <c r="T147" s="1" t="s">
        <v>480</v>
      </c>
      <c r="U147" s="1" t="s">
        <v>1283</v>
      </c>
      <c r="V147" s="4" t="n">
        <v>132.95</v>
      </c>
      <c r="W147" s="4"/>
      <c r="X147" s="4" t="n">
        <v>36.89</v>
      </c>
      <c r="Z147" s="3" t="n">
        <v>12</v>
      </c>
    </row>
    <row r="148" customFormat="false" ht="14.2" hidden="false" customHeight="true" outlineLevel="0" collapsed="false">
      <c r="B148" s="1" t="s">
        <v>1476</v>
      </c>
      <c r="D148" s="7" t="n">
        <v>34.31</v>
      </c>
      <c r="E148" s="7" t="n">
        <v>-118.121</v>
      </c>
      <c r="F148" s="3" t="n">
        <v>1439</v>
      </c>
      <c r="G148" s="3" t="n">
        <v>1242</v>
      </c>
      <c r="H148" s="4" t="n">
        <v>106.52</v>
      </c>
      <c r="I148" s="7" t="n">
        <v>34.319</v>
      </c>
      <c r="J148" s="7" t="n">
        <v>-118.053</v>
      </c>
      <c r="K148" s="3" t="n">
        <v>1458</v>
      </c>
      <c r="L148" s="5" t="n">
        <v>20.4</v>
      </c>
      <c r="M148" s="1" t="s">
        <v>1116</v>
      </c>
      <c r="N148" s="3" t="n">
        <v>657</v>
      </c>
      <c r="P148" s="3" t="n">
        <v>12</v>
      </c>
      <c r="Q148" s="3" t="n">
        <v>26</v>
      </c>
      <c r="R148" s="10" t="n">
        <v>2.587636</v>
      </c>
      <c r="S148" s="1" t="s">
        <v>551</v>
      </c>
      <c r="T148" s="1" t="s">
        <v>480</v>
      </c>
      <c r="U148" s="1" t="s">
        <v>1283</v>
      </c>
      <c r="V148" s="4" t="n">
        <v>93.62</v>
      </c>
      <c r="X148" s="4" t="n">
        <v>15.44</v>
      </c>
      <c r="Z148" s="3" t="n">
        <v>11</v>
      </c>
    </row>
    <row r="149" customFormat="false" ht="14.2" hidden="false" customHeight="true" outlineLevel="0" collapsed="false">
      <c r="B149" s="1" t="s">
        <v>1477</v>
      </c>
      <c r="D149" s="7" t="n">
        <v>34.276</v>
      </c>
      <c r="E149" s="7" t="n">
        <v>-118.026</v>
      </c>
      <c r="F149" s="3" t="n">
        <v>1519</v>
      </c>
      <c r="G149" s="3" t="n">
        <v>486</v>
      </c>
      <c r="H149" s="4" t="n">
        <v>5.68</v>
      </c>
      <c r="I149" s="7" t="n">
        <v>34.286</v>
      </c>
      <c r="J149" s="7" t="n">
        <v>-118.009</v>
      </c>
      <c r="K149" s="3" t="n">
        <v>1523</v>
      </c>
      <c r="L149" s="5" t="n">
        <v>19.7</v>
      </c>
      <c r="M149" s="1" t="s">
        <v>287</v>
      </c>
      <c r="N149" s="3" t="n">
        <v>737</v>
      </c>
      <c r="P149" s="3" t="n">
        <v>11</v>
      </c>
      <c r="Q149" s="3" t="n">
        <v>43</v>
      </c>
      <c r="R149" s="10" t="n">
        <v>2.756818</v>
      </c>
      <c r="S149" s="1" t="s">
        <v>551</v>
      </c>
      <c r="T149" s="1" t="s">
        <v>480</v>
      </c>
      <c r="U149" s="1" t="s">
        <v>1283</v>
      </c>
      <c r="V149" s="4" t="n">
        <v>37.41</v>
      </c>
      <c r="X149" s="4" t="n">
        <v>9.71</v>
      </c>
      <c r="Z149" s="3" t="n">
        <v>7</v>
      </c>
    </row>
    <row r="150" customFormat="false" ht="14.2" hidden="false" customHeight="true" outlineLevel="0" collapsed="false">
      <c r="B150" s="1" t="s">
        <v>1478</v>
      </c>
      <c r="D150" s="7" t="n">
        <v>34.328</v>
      </c>
      <c r="E150" s="7" t="n">
        <v>-118.12</v>
      </c>
      <c r="F150" s="3" t="n">
        <v>1353</v>
      </c>
      <c r="G150" s="3" t="n">
        <v>814</v>
      </c>
      <c r="H150" s="4" t="n">
        <v>10.18</v>
      </c>
      <c r="I150" s="7" t="n">
        <v>34.358</v>
      </c>
      <c r="J150" s="7" t="n">
        <v>-118.129</v>
      </c>
      <c r="K150" s="3" t="n">
        <v>1365</v>
      </c>
      <c r="L150" s="5" t="n">
        <v>23.1</v>
      </c>
      <c r="M150" s="1" t="s">
        <v>1116</v>
      </c>
      <c r="N150" s="3" t="n">
        <v>537</v>
      </c>
      <c r="P150" s="3" t="n">
        <v>13</v>
      </c>
      <c r="Q150" s="3" t="n">
        <v>17</v>
      </c>
      <c r="R150" s="10" t="n">
        <v>2.466583</v>
      </c>
      <c r="S150" s="1" t="s">
        <v>551</v>
      </c>
      <c r="T150" s="1" t="s">
        <v>480</v>
      </c>
      <c r="U150" s="1" t="s">
        <v>1283</v>
      </c>
      <c r="V150" s="4" t="n">
        <v>153.43</v>
      </c>
      <c r="W150" s="4"/>
      <c r="X150" s="4" t="n">
        <v>32.58</v>
      </c>
      <c r="Z150" s="3" t="n">
        <v>14</v>
      </c>
    </row>
    <row r="151" customFormat="false" ht="14.2" hidden="false" customHeight="true" outlineLevel="0" collapsed="false">
      <c r="B151" s="1" t="s">
        <v>1479</v>
      </c>
      <c r="D151" s="7" t="n">
        <v>34.327</v>
      </c>
      <c r="E151" s="7" t="n">
        <v>-118.25</v>
      </c>
      <c r="F151" s="3" t="n">
        <v>1260</v>
      </c>
      <c r="G151" s="3" t="n">
        <v>902</v>
      </c>
      <c r="H151" s="4" t="n">
        <v>11.08</v>
      </c>
      <c r="I151" s="7" t="n">
        <v>34.337</v>
      </c>
      <c r="J151" s="7" t="n">
        <v>-118.24</v>
      </c>
      <c r="K151" s="3" t="n">
        <v>1271</v>
      </c>
      <c r="L151" s="5" t="n">
        <v>29.5</v>
      </c>
      <c r="M151" s="1" t="s">
        <v>1116</v>
      </c>
      <c r="N151" s="3" t="n">
        <v>516</v>
      </c>
      <c r="P151" s="3" t="n">
        <v>13</v>
      </c>
      <c r="Q151" s="3" t="n">
        <v>36</v>
      </c>
      <c r="R151" s="10" t="n">
        <v>2.587636</v>
      </c>
      <c r="S151" s="1" t="s">
        <v>551</v>
      </c>
      <c r="T151" s="1" t="s">
        <v>480</v>
      </c>
      <c r="U151" s="1" t="s">
        <v>1283</v>
      </c>
      <c r="V151" s="4" t="n">
        <v>281.97</v>
      </c>
      <c r="W151" s="4"/>
      <c r="X151" s="4" t="n">
        <v>147.58</v>
      </c>
      <c r="Z151" s="3" t="n">
        <v>15</v>
      </c>
    </row>
    <row r="152" customFormat="false" ht="14.2" hidden="false" customHeight="true" outlineLevel="0" collapsed="false">
      <c r="B152" s="1" t="s">
        <v>1480</v>
      </c>
      <c r="D152" s="7" t="n">
        <v>34.296</v>
      </c>
      <c r="E152" s="7" t="n">
        <v>-118.148</v>
      </c>
      <c r="F152" s="3" t="n">
        <v>1318</v>
      </c>
      <c r="G152" s="3" t="n">
        <v>763</v>
      </c>
      <c r="H152" s="4" t="n">
        <v>3.09</v>
      </c>
      <c r="I152" s="7" t="n">
        <v>34.29</v>
      </c>
      <c r="J152" s="7" t="n">
        <v>-118.142</v>
      </c>
      <c r="K152" s="3" t="n">
        <v>1327</v>
      </c>
      <c r="L152" s="5" t="n">
        <v>31.9</v>
      </c>
      <c r="M152" s="1" t="s">
        <v>287</v>
      </c>
      <c r="N152" s="3" t="n">
        <v>627</v>
      </c>
      <c r="P152" s="3" t="n">
        <v>12</v>
      </c>
      <c r="Q152" s="3" t="n">
        <v>50</v>
      </c>
      <c r="R152" s="10" t="n">
        <v>2.587636</v>
      </c>
      <c r="S152" s="1" t="s">
        <v>551</v>
      </c>
      <c r="T152" s="1" t="s">
        <v>480</v>
      </c>
      <c r="U152" s="1" t="s">
        <v>1283</v>
      </c>
      <c r="V152" s="4" t="n">
        <v>293.38</v>
      </c>
      <c r="W152" s="4"/>
      <c r="X152" s="4" t="n">
        <v>53.07</v>
      </c>
      <c r="Z152" s="3" t="n">
        <v>16</v>
      </c>
    </row>
    <row r="153" customFormat="false" ht="14.2" hidden="false" customHeight="true" outlineLevel="0" collapsed="false">
      <c r="B153" s="1" t="s">
        <v>1481</v>
      </c>
      <c r="D153" s="7" t="n">
        <v>34.301</v>
      </c>
      <c r="E153" s="7" t="n">
        <v>-118.255</v>
      </c>
      <c r="F153" s="3" t="n">
        <v>1140</v>
      </c>
      <c r="G153" s="3" t="n">
        <v>1194</v>
      </c>
      <c r="H153" s="4" t="n">
        <v>17.34</v>
      </c>
      <c r="I153" s="7" t="n">
        <v>34.331</v>
      </c>
      <c r="J153" s="7" t="n">
        <v>-118.246</v>
      </c>
      <c r="K153" s="3" t="n">
        <v>1161</v>
      </c>
      <c r="L153" s="5" t="n">
        <v>29.8</v>
      </c>
      <c r="M153" s="1" t="s">
        <v>1116</v>
      </c>
      <c r="N153" s="3" t="n">
        <v>508</v>
      </c>
      <c r="P153" s="3" t="n">
        <v>14</v>
      </c>
      <c r="Q153" s="3" t="n">
        <v>33</v>
      </c>
      <c r="R153" s="10" t="n">
        <v>2.587636</v>
      </c>
      <c r="S153" s="1" t="s">
        <v>551</v>
      </c>
      <c r="T153" s="1" t="s">
        <v>480</v>
      </c>
      <c r="U153" s="1" t="s">
        <v>1283</v>
      </c>
      <c r="V153" s="4" t="n">
        <v>510.45</v>
      </c>
      <c r="W153" s="4"/>
      <c r="X153" s="4" t="n">
        <v>38.74</v>
      </c>
      <c r="Z153" s="3" t="n">
        <v>20</v>
      </c>
    </row>
    <row r="154" customFormat="false" ht="14.2" hidden="false" customHeight="true" outlineLevel="0" collapsed="false">
      <c r="B154" s="1" t="s">
        <v>1482</v>
      </c>
      <c r="D154" s="7" t="n">
        <v>34.28</v>
      </c>
      <c r="E154" s="7" t="n">
        <v>-118.196</v>
      </c>
      <c r="F154" s="3" t="n">
        <v>1108</v>
      </c>
      <c r="G154" s="3" t="n">
        <v>1047</v>
      </c>
      <c r="H154" s="4" t="n">
        <v>7.5</v>
      </c>
      <c r="I154" s="7" t="n">
        <v>34.277</v>
      </c>
      <c r="J154" s="7" t="n">
        <v>-118.169</v>
      </c>
      <c r="K154" s="3" t="n">
        <v>1120</v>
      </c>
      <c r="L154" s="5" t="n">
        <v>28.3</v>
      </c>
      <c r="M154" s="1" t="s">
        <v>1116</v>
      </c>
      <c r="N154" s="3" t="n">
        <v>518</v>
      </c>
      <c r="P154" s="3" t="n">
        <v>13</v>
      </c>
      <c r="Q154" s="3" t="n">
        <v>45</v>
      </c>
      <c r="R154" s="10" t="n">
        <v>2.587636</v>
      </c>
      <c r="S154" s="1" t="s">
        <v>551</v>
      </c>
      <c r="T154" s="1" t="s">
        <v>480</v>
      </c>
      <c r="U154" s="1" t="s">
        <v>1283</v>
      </c>
      <c r="V154" s="4" t="n">
        <v>337.33</v>
      </c>
      <c r="W154" s="4"/>
      <c r="X154" s="4" t="n">
        <v>25.13</v>
      </c>
      <c r="Z154" s="3" t="n">
        <v>21</v>
      </c>
    </row>
    <row r="155" customFormat="false" ht="14.2" hidden="false" customHeight="true" outlineLevel="0" collapsed="false">
      <c r="B155" s="1" t="s">
        <v>1483</v>
      </c>
      <c r="D155" s="7" t="n">
        <v>34.295</v>
      </c>
      <c r="E155" s="7" t="n">
        <v>-117.739</v>
      </c>
      <c r="F155" s="3" t="n">
        <v>1952</v>
      </c>
      <c r="G155" s="3" t="n">
        <v>2129</v>
      </c>
      <c r="H155" s="4" t="n">
        <v>82.85</v>
      </c>
      <c r="I155" s="7" t="n">
        <v>34.33</v>
      </c>
      <c r="J155" s="7" t="n">
        <v>-117.704</v>
      </c>
      <c r="K155" s="3" t="n">
        <v>1997</v>
      </c>
      <c r="L155" s="5" t="n">
        <v>31.9</v>
      </c>
      <c r="M155" s="1" t="s">
        <v>315</v>
      </c>
      <c r="N155" s="3" t="n">
        <v>764</v>
      </c>
      <c r="P155" s="3" t="n">
        <v>9</v>
      </c>
      <c r="Q155" s="3" t="n">
        <v>37</v>
      </c>
      <c r="R155" s="10" t="n">
        <v>2.925999</v>
      </c>
      <c r="S155" s="1" t="s">
        <v>551</v>
      </c>
      <c r="T155" s="1" t="s">
        <v>480</v>
      </c>
      <c r="U155" s="1" t="s">
        <v>1283</v>
      </c>
      <c r="V155" s="4" t="n">
        <v>853.69</v>
      </c>
      <c r="W155" s="4"/>
      <c r="X155" s="4" t="n">
        <v>72.66</v>
      </c>
      <c r="Z155" s="3" t="n">
        <v>3</v>
      </c>
    </row>
    <row r="156" customFormat="false" ht="14.2" hidden="false" customHeight="true" outlineLevel="0" collapsed="false">
      <c r="B156" s="1" t="s">
        <v>1484</v>
      </c>
      <c r="D156" s="7" t="n">
        <v>34.24</v>
      </c>
      <c r="E156" s="7" t="n">
        <v>-117.761</v>
      </c>
      <c r="F156" s="3" t="n">
        <v>1801</v>
      </c>
      <c r="G156" s="3" t="n">
        <v>2467</v>
      </c>
      <c r="H156" s="4" t="n">
        <v>148.98</v>
      </c>
      <c r="I156" s="7" t="n">
        <v>34.316</v>
      </c>
      <c r="J156" s="7" t="n">
        <v>-117.732</v>
      </c>
      <c r="K156" s="3" t="n">
        <v>1871</v>
      </c>
      <c r="L156" s="5" t="n">
        <v>32.5</v>
      </c>
      <c r="M156" s="1" t="s">
        <v>1116</v>
      </c>
      <c r="N156" s="3" t="n">
        <v>741</v>
      </c>
      <c r="P156" s="3" t="n">
        <v>10</v>
      </c>
      <c r="Q156" s="3" t="n">
        <v>38</v>
      </c>
      <c r="R156" s="10" t="n">
        <v>2.925999</v>
      </c>
      <c r="S156" s="1" t="s">
        <v>551</v>
      </c>
      <c r="T156" s="1" t="s">
        <v>480</v>
      </c>
      <c r="U156" s="1" t="s">
        <v>1283</v>
      </c>
      <c r="V156" s="4" t="n">
        <v>1063.98</v>
      </c>
      <c r="W156" s="4"/>
      <c r="X156" s="4" t="n">
        <v>97.13</v>
      </c>
      <c r="Z156" s="3" t="n">
        <v>5</v>
      </c>
    </row>
    <row r="157" customFormat="false" ht="14.2" hidden="false" customHeight="true" outlineLevel="0" collapsed="false">
      <c r="B157" s="1" t="s">
        <v>1485</v>
      </c>
      <c r="D157" s="7" t="n">
        <v>34.295</v>
      </c>
      <c r="E157" s="7" t="n">
        <v>-117.742</v>
      </c>
      <c r="F157" s="3" t="n">
        <v>1960</v>
      </c>
      <c r="G157" s="3" t="n">
        <v>1925</v>
      </c>
      <c r="H157" s="4" t="n">
        <v>35.03</v>
      </c>
      <c r="I157" s="7" t="n">
        <v>34.325</v>
      </c>
      <c r="J157" s="7" t="n">
        <v>-117.779</v>
      </c>
      <c r="K157" s="3" t="n">
        <v>2003</v>
      </c>
      <c r="L157" s="5" t="n">
        <v>32.9</v>
      </c>
      <c r="M157" s="1" t="s">
        <v>315</v>
      </c>
      <c r="N157" s="3" t="n">
        <v>776</v>
      </c>
      <c r="P157" s="3" t="n">
        <v>9</v>
      </c>
      <c r="Q157" s="3" t="n">
        <v>37</v>
      </c>
      <c r="R157" s="10" t="n">
        <v>2.925999</v>
      </c>
      <c r="S157" s="1" t="s">
        <v>551</v>
      </c>
      <c r="T157" s="1" t="s">
        <v>480</v>
      </c>
      <c r="U157" s="1" t="s">
        <v>1283</v>
      </c>
      <c r="V157" s="4" t="n">
        <v>448.71</v>
      </c>
      <c r="W157" s="4"/>
      <c r="X157" s="4" t="n">
        <v>43.8</v>
      </c>
      <c r="Z157" s="3" t="n">
        <v>3</v>
      </c>
    </row>
    <row r="158" customFormat="false" ht="14.2" hidden="false" customHeight="true" outlineLevel="0" collapsed="false">
      <c r="B158" s="1" t="s">
        <v>1486</v>
      </c>
      <c r="D158" s="7" t="n">
        <v>34.278</v>
      </c>
      <c r="E158" s="7" t="n">
        <v>-118.021</v>
      </c>
      <c r="F158" s="3" t="n">
        <v>1530</v>
      </c>
      <c r="G158" s="3" t="n">
        <v>472</v>
      </c>
      <c r="H158" s="4" t="n">
        <v>4.32</v>
      </c>
      <c r="I158" s="7" t="n">
        <v>34.286</v>
      </c>
      <c r="J158" s="7" t="n">
        <v>-118.006</v>
      </c>
      <c r="K158" s="3" t="n">
        <v>1533</v>
      </c>
      <c r="L158" s="5" t="n">
        <v>19.9</v>
      </c>
      <c r="M158" s="1" t="s">
        <v>287</v>
      </c>
      <c r="N158" s="3" t="n">
        <v>749</v>
      </c>
      <c r="P158" s="3" t="n">
        <v>11</v>
      </c>
      <c r="Q158" s="3" t="n">
        <v>50</v>
      </c>
      <c r="R158" s="10" t="n">
        <v>2.925999</v>
      </c>
      <c r="S158" s="1" t="s">
        <v>551</v>
      </c>
      <c r="T158" s="1" t="s">
        <v>480</v>
      </c>
      <c r="U158" s="1" t="s">
        <v>1283</v>
      </c>
      <c r="V158" s="4" t="n">
        <v>355.33</v>
      </c>
      <c r="W158" s="4"/>
      <c r="X158" s="4" t="n">
        <v>41.69</v>
      </c>
      <c r="Z158" s="3" t="n">
        <v>13</v>
      </c>
    </row>
    <row r="159" customFormat="false" ht="14.2" hidden="false" customHeight="true" outlineLevel="0" collapsed="false">
      <c r="B159" s="1" t="s">
        <v>1487</v>
      </c>
      <c r="D159" s="7" t="n">
        <v>34.276</v>
      </c>
      <c r="E159" s="7" t="n">
        <v>-118.026</v>
      </c>
      <c r="F159" s="3" t="n">
        <v>1472</v>
      </c>
      <c r="G159" s="3" t="n">
        <v>336</v>
      </c>
      <c r="H159" s="4" t="n">
        <v>0.31</v>
      </c>
      <c r="I159" s="7" t="n">
        <v>34.273</v>
      </c>
      <c r="J159" s="7" t="n">
        <v>-118.025</v>
      </c>
      <c r="K159" s="3" t="n">
        <v>1474</v>
      </c>
      <c r="L159" s="5" t="n">
        <v>23.2</v>
      </c>
      <c r="M159" s="1" t="s">
        <v>287</v>
      </c>
      <c r="N159" s="3" t="n">
        <v>726</v>
      </c>
      <c r="P159" s="3" t="n">
        <v>11</v>
      </c>
      <c r="Q159" s="3" t="n">
        <v>26</v>
      </c>
      <c r="R159" s="10" t="n">
        <v>2.587636</v>
      </c>
      <c r="S159" s="1" t="s">
        <v>551</v>
      </c>
      <c r="T159" s="1" t="s">
        <v>480</v>
      </c>
      <c r="U159" s="1" t="s">
        <v>1283</v>
      </c>
      <c r="V159" s="4" t="n">
        <v>3658.42</v>
      </c>
      <c r="W159" s="4"/>
      <c r="X159" s="4" t="n">
        <v>1006.73</v>
      </c>
      <c r="Z159" s="3" t="n">
        <v>1281</v>
      </c>
    </row>
    <row r="160" customFormat="false" ht="14.2" hidden="false" customHeight="true" outlineLevel="0" collapsed="false">
      <c r="B160" s="1" t="s">
        <v>1488</v>
      </c>
      <c r="D160" s="7" t="n">
        <v>34.35</v>
      </c>
      <c r="E160" s="7" t="n">
        <v>-118.049</v>
      </c>
      <c r="F160" s="3" t="n">
        <v>1732</v>
      </c>
      <c r="G160" s="3" t="n">
        <v>835</v>
      </c>
      <c r="H160" s="4" t="n">
        <v>3.19</v>
      </c>
      <c r="I160" s="7" t="n">
        <v>34.369</v>
      </c>
      <c r="J160" s="7" t="n">
        <v>-118.039</v>
      </c>
      <c r="K160" s="3" t="n">
        <v>1744</v>
      </c>
      <c r="L160" s="5" t="n">
        <v>26.2</v>
      </c>
      <c r="M160" s="1" t="s">
        <v>287</v>
      </c>
      <c r="N160" s="3" t="n">
        <v>679</v>
      </c>
      <c r="P160" s="3" t="n">
        <v>11</v>
      </c>
      <c r="Q160" s="3" t="n">
        <v>32</v>
      </c>
      <c r="R160" s="10" t="n">
        <v>2.34553</v>
      </c>
      <c r="S160" s="1" t="s">
        <v>551</v>
      </c>
      <c r="T160" s="1" t="s">
        <v>480</v>
      </c>
      <c r="U160" s="1" t="s">
        <v>1283</v>
      </c>
      <c r="V160" s="4" t="n">
        <v>114.85</v>
      </c>
      <c r="W160" s="4"/>
      <c r="X160" s="4" t="n">
        <v>9.59</v>
      </c>
      <c r="Z160" s="3" t="n">
        <v>6</v>
      </c>
    </row>
    <row r="161" customFormat="false" ht="14.2" hidden="false" customHeight="true" outlineLevel="0" collapsed="false">
      <c r="B161" s="1" t="s">
        <v>1489</v>
      </c>
      <c r="D161" s="7" t="n">
        <v>34.337</v>
      </c>
      <c r="E161" s="7" t="n">
        <v>-118.048</v>
      </c>
      <c r="F161" s="3" t="n">
        <v>1543</v>
      </c>
      <c r="G161" s="3" t="n">
        <v>679</v>
      </c>
      <c r="H161" s="4" t="n">
        <v>1.7</v>
      </c>
      <c r="I161" s="7" t="n">
        <v>34.349</v>
      </c>
      <c r="J161" s="7" t="n">
        <v>-118.059</v>
      </c>
      <c r="K161" s="3" t="n">
        <v>1552</v>
      </c>
      <c r="L161" s="5" t="n">
        <v>24.5</v>
      </c>
      <c r="M161" s="1" t="s">
        <v>287</v>
      </c>
      <c r="N161" s="3" t="n">
        <v>632</v>
      </c>
      <c r="P161" s="3" t="n">
        <v>12</v>
      </c>
      <c r="Q161" s="3" t="n">
        <v>11</v>
      </c>
      <c r="R161" s="10" t="n">
        <v>2.587636</v>
      </c>
      <c r="S161" s="1" t="s">
        <v>551</v>
      </c>
      <c r="T161" s="1" t="s">
        <v>480</v>
      </c>
      <c r="U161" s="1" t="s">
        <v>1283</v>
      </c>
      <c r="V161" s="4" t="n">
        <v>184.46</v>
      </c>
      <c r="W161" s="4"/>
      <c r="X161" s="4" t="n">
        <v>16.86</v>
      </c>
      <c r="Z161" s="3" t="n">
        <v>22</v>
      </c>
    </row>
    <row r="162" customFormat="false" ht="14.2" hidden="false" customHeight="true" outlineLevel="0" collapsed="false">
      <c r="B162" s="1" t="s">
        <v>1490</v>
      </c>
      <c r="D162" s="7" t="n">
        <v>34.21</v>
      </c>
      <c r="E162" s="7" t="n">
        <v>-118.08</v>
      </c>
      <c r="F162" s="3" t="n">
        <v>1333</v>
      </c>
      <c r="G162" s="3" t="n">
        <v>880</v>
      </c>
      <c r="H162" s="4" t="n">
        <v>1.98</v>
      </c>
      <c r="I162" s="7" t="n">
        <v>34.217</v>
      </c>
      <c r="J162" s="7" t="n">
        <v>-118.07</v>
      </c>
      <c r="K162" s="3" t="n">
        <v>1346</v>
      </c>
      <c r="L162" s="5" t="n">
        <v>31.1</v>
      </c>
      <c r="M162" s="1" t="s">
        <v>1116</v>
      </c>
      <c r="N162" s="3" t="n">
        <v>617</v>
      </c>
      <c r="P162" s="3" t="n">
        <v>13</v>
      </c>
      <c r="Q162" s="3" t="n">
        <v>49</v>
      </c>
      <c r="R162" s="10" t="n">
        <v>2.587636</v>
      </c>
      <c r="S162" s="1" t="s">
        <v>551</v>
      </c>
      <c r="T162" s="1" t="s">
        <v>480</v>
      </c>
      <c r="U162" s="1" t="s">
        <v>1283</v>
      </c>
      <c r="V162" s="4" t="n">
        <v>538</v>
      </c>
      <c r="W162" s="4"/>
      <c r="X162" s="4" t="n">
        <v>57.44</v>
      </c>
      <c r="Z162" s="3" t="n">
        <v>16</v>
      </c>
    </row>
    <row r="163" customFormat="false" ht="14.2" hidden="false" customHeight="true" outlineLevel="0" collapsed="false">
      <c r="B163" s="1" t="s">
        <v>1491</v>
      </c>
      <c r="D163" s="7" t="n">
        <v>34.217</v>
      </c>
      <c r="E163" s="7" t="n">
        <v>-118.083</v>
      </c>
      <c r="F163" s="3" t="n">
        <v>1359</v>
      </c>
      <c r="G163" s="3" t="n">
        <v>803</v>
      </c>
      <c r="H163" s="4" t="n">
        <v>2.31</v>
      </c>
      <c r="I163" s="7" t="n">
        <v>34.226</v>
      </c>
      <c r="J163" s="7" t="n">
        <v>-118.078</v>
      </c>
      <c r="K163" s="3" t="n">
        <v>1373</v>
      </c>
      <c r="L163" s="5" t="n">
        <v>33.9</v>
      </c>
      <c r="M163" s="1" t="s">
        <v>1116</v>
      </c>
      <c r="N163" s="3" t="n">
        <v>587</v>
      </c>
      <c r="P163" s="3" t="n">
        <v>13</v>
      </c>
      <c r="Q163" s="3" t="n">
        <v>53</v>
      </c>
      <c r="R163" s="10" t="n">
        <v>2.587636</v>
      </c>
      <c r="S163" s="1" t="s">
        <v>551</v>
      </c>
      <c r="T163" s="1" t="s">
        <v>480</v>
      </c>
      <c r="U163" s="1" t="s">
        <v>1283</v>
      </c>
      <c r="V163" s="4" t="n">
        <v>682.51</v>
      </c>
      <c r="W163" s="4"/>
      <c r="X163" s="4" t="n">
        <v>66.55</v>
      </c>
      <c r="Z163" s="3" t="n">
        <v>15</v>
      </c>
    </row>
    <row r="164" customFormat="false" ht="14.2" hidden="false" customHeight="true" outlineLevel="0" collapsed="false">
      <c r="B164" s="1" t="s">
        <v>1492</v>
      </c>
      <c r="D164" s="7" t="n">
        <v>34.217</v>
      </c>
      <c r="E164" s="7" t="n">
        <v>-118.085</v>
      </c>
      <c r="F164" s="3" t="n">
        <v>1347</v>
      </c>
      <c r="G164" s="3" t="n">
        <v>925</v>
      </c>
      <c r="H164" s="4" t="n">
        <v>2.6</v>
      </c>
      <c r="I164" s="7" t="n">
        <v>34.231</v>
      </c>
      <c r="J164" s="7" t="n">
        <v>-118.092</v>
      </c>
      <c r="K164" s="3" t="n">
        <v>1359</v>
      </c>
      <c r="L164" s="5" t="n">
        <v>35.8</v>
      </c>
      <c r="M164" s="1" t="s">
        <v>1116</v>
      </c>
      <c r="N164" s="3" t="n">
        <v>593</v>
      </c>
      <c r="P164" s="3" t="n">
        <v>13</v>
      </c>
      <c r="Q164" s="3" t="n">
        <v>50</v>
      </c>
      <c r="R164" s="10" t="n">
        <v>2.587636</v>
      </c>
      <c r="S164" s="1" t="s">
        <v>551</v>
      </c>
      <c r="T164" s="1" t="s">
        <v>480</v>
      </c>
      <c r="U164" s="1" t="s">
        <v>1283</v>
      </c>
      <c r="V164" s="4" t="n">
        <v>854.9</v>
      </c>
      <c r="W164" s="4"/>
      <c r="X164" s="4" t="n">
        <v>93.25</v>
      </c>
      <c r="Z164" s="3" t="n">
        <v>16</v>
      </c>
    </row>
    <row r="165" customFormat="false" ht="14.2" hidden="false" customHeight="true" outlineLevel="0" collapsed="false">
      <c r="B165" s="1" t="s">
        <v>1493</v>
      </c>
      <c r="D165" s="7" t="n">
        <v>34.336</v>
      </c>
      <c r="E165" s="7" t="n">
        <v>-118.01</v>
      </c>
      <c r="F165" s="3" t="n">
        <v>1739</v>
      </c>
      <c r="G165" s="3" t="n">
        <v>334</v>
      </c>
      <c r="H165" s="4" t="n">
        <v>7.38</v>
      </c>
      <c r="I165" s="7" t="n">
        <v>34.339</v>
      </c>
      <c r="J165" s="7" t="n">
        <v>-118.002</v>
      </c>
      <c r="K165" s="3" t="n">
        <v>1741</v>
      </c>
      <c r="L165" s="5" t="n">
        <v>13.5</v>
      </c>
      <c r="M165" s="1" t="s">
        <v>287</v>
      </c>
      <c r="N165" s="3" t="n">
        <v>794</v>
      </c>
      <c r="P165" s="3" t="n">
        <v>10</v>
      </c>
      <c r="Q165" s="3" t="n">
        <v>19</v>
      </c>
      <c r="R165" s="10" t="n">
        <v>2.756818</v>
      </c>
      <c r="S165" s="1" t="s">
        <v>551</v>
      </c>
      <c r="T165" s="1" t="s">
        <v>480</v>
      </c>
      <c r="U165" s="1" t="s">
        <v>1283</v>
      </c>
      <c r="V165" s="4" t="n">
        <v>41.73</v>
      </c>
      <c r="X165" s="4" t="n">
        <v>4.69</v>
      </c>
      <c r="Z165" s="3" t="n">
        <v>-1</v>
      </c>
    </row>
    <row r="166" customFormat="false" ht="14.2" hidden="false" customHeight="true" outlineLevel="0" collapsed="false">
      <c r="B166" s="1" t="s">
        <v>1494</v>
      </c>
      <c r="D166" s="7" t="n">
        <v>34.339</v>
      </c>
      <c r="E166" s="7" t="n">
        <v>-118.011</v>
      </c>
      <c r="F166" s="3" t="n">
        <v>1761</v>
      </c>
      <c r="G166" s="3" t="n">
        <v>302</v>
      </c>
      <c r="H166" s="4" t="n">
        <v>0.43</v>
      </c>
      <c r="I166" s="7" t="n">
        <v>34.338</v>
      </c>
      <c r="J166" s="7" t="n">
        <v>-118.016</v>
      </c>
      <c r="K166" s="3" t="n">
        <v>1763</v>
      </c>
      <c r="L166" s="5" t="n">
        <v>15</v>
      </c>
      <c r="M166" s="1" t="s">
        <v>287</v>
      </c>
      <c r="N166" s="3" t="n">
        <v>805</v>
      </c>
      <c r="P166" s="3" t="n">
        <v>10</v>
      </c>
      <c r="Q166" s="3" t="n">
        <v>10</v>
      </c>
      <c r="R166" s="10" t="n">
        <v>2.587636</v>
      </c>
      <c r="S166" s="1" t="s">
        <v>551</v>
      </c>
      <c r="T166" s="1" t="s">
        <v>480</v>
      </c>
      <c r="U166" s="1" t="s">
        <v>1283</v>
      </c>
      <c r="V166" s="4" t="n">
        <v>49.85</v>
      </c>
      <c r="X166" s="4" t="n">
        <v>15.07</v>
      </c>
      <c r="Z166" s="3" t="n">
        <v>2</v>
      </c>
    </row>
    <row r="167" customFormat="false" ht="14.2" hidden="false" customHeight="true" outlineLevel="0" collapsed="false">
      <c r="B167" s="1" t="s">
        <v>1495</v>
      </c>
      <c r="D167" s="7" t="n">
        <v>34.379</v>
      </c>
      <c r="E167" s="7" t="n">
        <v>-117.99</v>
      </c>
      <c r="F167" s="3" t="n">
        <v>1720</v>
      </c>
      <c r="G167" s="3" t="n">
        <v>257</v>
      </c>
      <c r="H167" s="4" t="n">
        <v>0.72</v>
      </c>
      <c r="I167" s="7" t="n">
        <v>34.385</v>
      </c>
      <c r="J167" s="7" t="n">
        <v>-117.992</v>
      </c>
      <c r="K167" s="3" t="n">
        <v>1721</v>
      </c>
      <c r="L167" s="5" t="n">
        <v>18.9</v>
      </c>
      <c r="M167" s="1" t="s">
        <v>287</v>
      </c>
      <c r="N167" s="3" t="n">
        <v>746</v>
      </c>
      <c r="P167" s="3" t="n">
        <v>10</v>
      </c>
      <c r="Q167" s="3" t="n">
        <v>11</v>
      </c>
      <c r="R167" s="10" t="n">
        <v>2.829668</v>
      </c>
      <c r="S167" s="1" t="s">
        <v>551</v>
      </c>
      <c r="T167" s="1" t="s">
        <v>480</v>
      </c>
      <c r="U167" s="1" t="s">
        <v>1283</v>
      </c>
      <c r="V167" s="4" t="n">
        <v>76.01</v>
      </c>
      <c r="X167" s="4" t="n">
        <v>7.46</v>
      </c>
      <c r="Z167" s="3" t="n">
        <v>4</v>
      </c>
    </row>
    <row r="168" customFormat="false" ht="14.2" hidden="false" customHeight="true" outlineLevel="0" collapsed="false">
      <c r="B168" s="1" t="s">
        <v>1496</v>
      </c>
      <c r="D168" s="7" t="n">
        <v>34.364</v>
      </c>
      <c r="E168" s="7" t="n">
        <v>-117.992</v>
      </c>
      <c r="F168" s="3" t="n">
        <v>1739</v>
      </c>
      <c r="G168" s="3" t="n">
        <v>249</v>
      </c>
      <c r="H168" s="4" t="n">
        <v>2.31</v>
      </c>
      <c r="I168" s="7" t="n">
        <v>34.356</v>
      </c>
      <c r="J168" s="7" t="n">
        <v>-117.997</v>
      </c>
      <c r="K168" s="3" t="n">
        <v>1740</v>
      </c>
      <c r="L168" s="5" t="n">
        <v>12.3</v>
      </c>
      <c r="M168" s="1" t="s">
        <v>287</v>
      </c>
      <c r="N168" s="3" t="n">
        <v>796</v>
      </c>
      <c r="P168" s="3" t="n">
        <v>10</v>
      </c>
      <c r="Q168" s="3" t="n">
        <v>16</v>
      </c>
      <c r="R168" s="10" t="n">
        <v>2.877834</v>
      </c>
      <c r="S168" s="1" t="s">
        <v>551</v>
      </c>
      <c r="T168" s="1" t="s">
        <v>480</v>
      </c>
      <c r="U168" s="1" t="s">
        <v>1283</v>
      </c>
      <c r="V168" s="4" t="n">
        <v>104.11</v>
      </c>
      <c r="W168" s="4"/>
      <c r="X168" s="4" t="n">
        <v>15.14</v>
      </c>
      <c r="Z168" s="3" t="n">
        <v>6</v>
      </c>
    </row>
    <row r="169" customFormat="false" ht="14.2" hidden="false" customHeight="true" outlineLevel="0" collapsed="false">
      <c r="B169" s="1" t="s">
        <v>1497</v>
      </c>
      <c r="D169" s="7" t="n">
        <v>34.364</v>
      </c>
      <c r="E169" s="7" t="n">
        <v>-117.99</v>
      </c>
      <c r="F169" s="3" t="n">
        <v>1730</v>
      </c>
      <c r="G169" s="3" t="n">
        <v>250</v>
      </c>
      <c r="H169" s="4" t="n">
        <v>1.13</v>
      </c>
      <c r="I169" s="7" t="n">
        <v>34.358</v>
      </c>
      <c r="J169" s="7" t="n">
        <v>-117.987</v>
      </c>
      <c r="K169" s="3" t="n">
        <v>1731</v>
      </c>
      <c r="L169" s="5" t="n">
        <v>14.5</v>
      </c>
      <c r="M169" s="1" t="s">
        <v>287</v>
      </c>
      <c r="N169" s="3" t="n">
        <v>804</v>
      </c>
      <c r="P169" s="3" t="n">
        <v>10</v>
      </c>
      <c r="Q169" s="3" t="n">
        <v>18</v>
      </c>
      <c r="R169" s="10" t="n">
        <v>2.877834</v>
      </c>
      <c r="S169" s="1" t="s">
        <v>551</v>
      </c>
      <c r="T169" s="1" t="s">
        <v>480</v>
      </c>
      <c r="U169" s="1" t="s">
        <v>1283</v>
      </c>
      <c r="V169" s="4" t="n">
        <v>112.95</v>
      </c>
      <c r="W169" s="4"/>
      <c r="X169" s="4" t="n">
        <v>9.79</v>
      </c>
      <c r="Z169" s="3" t="n">
        <v>7</v>
      </c>
    </row>
    <row r="170" customFormat="false" ht="14.2" hidden="false" customHeight="true" outlineLevel="0" collapsed="false">
      <c r="B170" s="1" t="s">
        <v>1498</v>
      </c>
      <c r="D170" s="7" t="n">
        <v>34.327</v>
      </c>
      <c r="E170" s="7" t="n">
        <v>-117.788</v>
      </c>
      <c r="F170" s="3" t="n">
        <v>2259</v>
      </c>
      <c r="G170" s="3" t="n">
        <v>237</v>
      </c>
      <c r="H170" s="4" t="n">
        <v>0.14</v>
      </c>
      <c r="I170" s="7" t="n">
        <v>34.329</v>
      </c>
      <c r="J170" s="7" t="n">
        <v>-117.791</v>
      </c>
      <c r="K170" s="3" t="n">
        <v>2260</v>
      </c>
      <c r="L170" s="5" t="n">
        <v>23.3</v>
      </c>
      <c r="M170" s="1" t="s">
        <v>315</v>
      </c>
      <c r="N170" s="3" t="n">
        <v>789</v>
      </c>
      <c r="P170" s="3" t="n">
        <v>7</v>
      </c>
      <c r="Q170" s="3" t="n">
        <v>44</v>
      </c>
      <c r="R170" s="10" t="n">
        <v>2.925999</v>
      </c>
      <c r="S170" s="1" t="s">
        <v>551</v>
      </c>
      <c r="T170" s="1" t="s">
        <v>480</v>
      </c>
      <c r="U170" s="1" t="s">
        <v>1283</v>
      </c>
      <c r="V170" s="4" t="n">
        <v>140.85</v>
      </c>
      <c r="W170" s="4"/>
      <c r="X170" s="4" t="n">
        <v>12.15</v>
      </c>
      <c r="Z170" s="3" t="n">
        <v>-2</v>
      </c>
    </row>
    <row r="171" customFormat="false" ht="14.2" hidden="false" customHeight="true" outlineLevel="0" collapsed="false">
      <c r="B171" s="1" t="s">
        <v>1499</v>
      </c>
      <c r="D171" s="7" t="n">
        <v>34.271</v>
      </c>
      <c r="E171" s="7" t="n">
        <v>-117.889</v>
      </c>
      <c r="F171" s="3" t="n">
        <v>1526</v>
      </c>
      <c r="G171" s="3" t="n">
        <v>1863</v>
      </c>
      <c r="H171" s="4" t="n">
        <v>47.02</v>
      </c>
      <c r="I171" s="7" t="n">
        <v>34.321</v>
      </c>
      <c r="J171" s="7" t="n">
        <v>-117.883</v>
      </c>
      <c r="K171" s="3" t="n">
        <v>1569</v>
      </c>
      <c r="L171" s="5" t="n">
        <v>31.8</v>
      </c>
      <c r="M171" s="1" t="s">
        <v>1116</v>
      </c>
      <c r="N171" s="3" t="n">
        <v>694</v>
      </c>
      <c r="P171" s="3" t="n">
        <v>11</v>
      </c>
      <c r="Q171" s="3" t="n">
        <v>42</v>
      </c>
      <c r="R171" s="10" t="n">
        <v>2.925999</v>
      </c>
      <c r="S171" s="1" t="s">
        <v>551</v>
      </c>
      <c r="T171" s="1" t="s">
        <v>480</v>
      </c>
      <c r="U171" s="1" t="s">
        <v>1283</v>
      </c>
      <c r="V171" s="4" t="n">
        <v>657.28</v>
      </c>
      <c r="W171" s="4"/>
      <c r="X171" s="4" t="n">
        <v>76.75</v>
      </c>
      <c r="Z171" s="3" t="n">
        <v>11</v>
      </c>
    </row>
    <row r="172" customFormat="false" ht="14.2" hidden="false" customHeight="true" outlineLevel="0" collapsed="false">
      <c r="B172" s="1" t="s">
        <v>1500</v>
      </c>
      <c r="D172" s="7" t="n">
        <v>34.27</v>
      </c>
      <c r="E172" s="7" t="n">
        <v>-117.891</v>
      </c>
      <c r="F172" s="3" t="n">
        <v>1383</v>
      </c>
      <c r="G172" s="3" t="n">
        <v>1702</v>
      </c>
      <c r="H172" s="4" t="n">
        <v>17.94</v>
      </c>
      <c r="I172" s="7" t="n">
        <v>34.292</v>
      </c>
      <c r="J172" s="7" t="n">
        <v>-117.923</v>
      </c>
      <c r="K172" s="3" t="n">
        <v>1425</v>
      </c>
      <c r="L172" s="5" t="n">
        <v>32.6</v>
      </c>
      <c r="M172" s="1" t="s">
        <v>1116</v>
      </c>
      <c r="N172" s="3" t="n">
        <v>648</v>
      </c>
      <c r="P172" s="3" t="n">
        <v>13</v>
      </c>
      <c r="Q172" s="3" t="n">
        <v>40</v>
      </c>
      <c r="R172" s="10" t="n">
        <v>2.925999</v>
      </c>
      <c r="S172" s="1" t="s">
        <v>551</v>
      </c>
      <c r="T172" s="1" t="s">
        <v>480</v>
      </c>
      <c r="U172" s="1" t="s">
        <v>1283</v>
      </c>
      <c r="V172" s="4" t="n">
        <v>487.31</v>
      </c>
      <c r="W172" s="4"/>
      <c r="X172" s="4" t="n">
        <v>80.81</v>
      </c>
      <c r="Z172" s="3" t="n">
        <v>14</v>
      </c>
    </row>
    <row r="173" customFormat="false" ht="14.2" hidden="false" customHeight="true" outlineLevel="0" collapsed="false">
      <c r="B173" s="1" t="s">
        <v>1501</v>
      </c>
      <c r="D173" s="7" t="n">
        <v>34.241</v>
      </c>
      <c r="E173" s="7" t="n">
        <v>-117.95</v>
      </c>
      <c r="F173" s="3" t="n">
        <v>1073</v>
      </c>
      <c r="G173" s="3" t="n">
        <v>1027</v>
      </c>
      <c r="H173" s="4" t="n">
        <v>7.67</v>
      </c>
      <c r="I173" s="7" t="n">
        <v>34.264</v>
      </c>
      <c r="J173" s="7" t="n">
        <v>-117.949</v>
      </c>
      <c r="K173" s="3" t="n">
        <v>1089</v>
      </c>
      <c r="L173" s="5" t="n">
        <v>27.5</v>
      </c>
      <c r="M173" s="1" t="s">
        <v>1116</v>
      </c>
      <c r="N173" s="3" t="n">
        <v>564</v>
      </c>
      <c r="P173" s="3" t="n">
        <v>14</v>
      </c>
      <c r="Q173" s="3" t="n">
        <v>31</v>
      </c>
      <c r="R173" s="10" t="n">
        <v>2.925999</v>
      </c>
      <c r="S173" s="1" t="s">
        <v>551</v>
      </c>
      <c r="T173" s="1" t="s">
        <v>480</v>
      </c>
      <c r="U173" s="1" t="s">
        <v>1283</v>
      </c>
      <c r="V173" s="4" t="n">
        <v>228.92</v>
      </c>
      <c r="W173" s="4"/>
      <c r="X173" s="4" t="n">
        <v>20.78</v>
      </c>
      <c r="Z173" s="3" t="n">
        <v>21</v>
      </c>
    </row>
    <row r="174" customFormat="false" ht="14.2" hidden="false" customHeight="true" outlineLevel="0" collapsed="false">
      <c r="B174" s="1" t="s">
        <v>1502</v>
      </c>
      <c r="D174" s="7" t="n">
        <v>34.252</v>
      </c>
      <c r="E174" s="7" t="n">
        <v>-117.973</v>
      </c>
      <c r="F174" s="3" t="n">
        <v>1522</v>
      </c>
      <c r="G174" s="3" t="n">
        <v>1703</v>
      </c>
      <c r="H174" s="4" t="n">
        <v>43.47</v>
      </c>
      <c r="I174" s="7" t="n">
        <v>34.304</v>
      </c>
      <c r="J174" s="7" t="n">
        <v>-117.97</v>
      </c>
      <c r="K174" s="3" t="n">
        <v>1560</v>
      </c>
      <c r="L174" s="5" t="n">
        <v>27.9</v>
      </c>
      <c r="M174" s="1" t="s">
        <v>1116</v>
      </c>
      <c r="N174" s="3" t="n">
        <v>691</v>
      </c>
      <c r="P174" s="3" t="n">
        <v>11</v>
      </c>
      <c r="Q174" s="3" t="n">
        <v>28</v>
      </c>
      <c r="R174" s="10" t="n">
        <v>2.925999</v>
      </c>
      <c r="S174" s="1" t="s">
        <v>551</v>
      </c>
      <c r="T174" s="1" t="s">
        <v>480</v>
      </c>
      <c r="U174" s="1" t="s">
        <v>1283</v>
      </c>
      <c r="V174" s="4" t="n">
        <v>321.59</v>
      </c>
      <c r="W174" s="4"/>
      <c r="X174" s="4" t="n">
        <v>33.83</v>
      </c>
      <c r="Z174" s="3" t="n">
        <v>10</v>
      </c>
    </row>
    <row r="175" customFormat="false" ht="14.2" hidden="false" customHeight="true" outlineLevel="0" collapsed="false">
      <c r="B175" s="1" t="s">
        <v>1503</v>
      </c>
      <c r="D175" s="7" t="n">
        <v>34.281</v>
      </c>
      <c r="E175" s="7" t="n">
        <v>-118.027</v>
      </c>
      <c r="F175" s="3" t="n">
        <v>1511</v>
      </c>
      <c r="G175" s="3" t="n">
        <v>438</v>
      </c>
      <c r="H175" s="4" t="n">
        <v>0.8</v>
      </c>
      <c r="I175" s="7" t="n">
        <v>34.289</v>
      </c>
      <c r="J175" s="7" t="n">
        <v>-118.027</v>
      </c>
      <c r="K175" s="3" t="n">
        <v>1515</v>
      </c>
      <c r="L175" s="5" t="n">
        <v>22.4</v>
      </c>
      <c r="M175" s="1" t="s">
        <v>287</v>
      </c>
      <c r="N175" s="3" t="n">
        <v>661</v>
      </c>
      <c r="P175" s="3" t="n">
        <v>12</v>
      </c>
      <c r="Q175" s="3" t="n">
        <v>19</v>
      </c>
      <c r="R175" s="10" t="n">
        <v>2.587636</v>
      </c>
      <c r="S175" s="1" t="s">
        <v>551</v>
      </c>
      <c r="T175" s="1" t="s">
        <v>480</v>
      </c>
      <c r="U175" s="1" t="s">
        <v>1283</v>
      </c>
      <c r="V175" s="4" t="n">
        <v>401.25</v>
      </c>
      <c r="W175" s="4"/>
      <c r="X175" s="4" t="n">
        <v>51.94</v>
      </c>
      <c r="Z175" s="3" t="n">
        <v>24</v>
      </c>
    </row>
    <row r="176" customFormat="false" ht="14.2" hidden="false" customHeight="true" outlineLevel="0" collapsed="false">
      <c r="B176" s="1" t="s">
        <v>1504</v>
      </c>
      <c r="D176" s="7" t="n">
        <v>34.319</v>
      </c>
      <c r="E176" s="7" t="n">
        <v>-117.799</v>
      </c>
      <c r="F176" s="3" t="n">
        <v>2282</v>
      </c>
      <c r="G176" s="3" t="n">
        <v>839</v>
      </c>
      <c r="H176" s="4" t="n">
        <v>3.65</v>
      </c>
      <c r="I176" s="7" t="n">
        <v>34.329</v>
      </c>
      <c r="J176" s="7" t="n">
        <v>-117.806</v>
      </c>
      <c r="K176" s="3" t="n">
        <v>2290</v>
      </c>
      <c r="L176" s="5" t="n">
        <v>28.9</v>
      </c>
      <c r="M176" s="1" t="s">
        <v>315</v>
      </c>
      <c r="N176" s="3" t="n">
        <v>791</v>
      </c>
      <c r="P176" s="3" t="n">
        <v>7</v>
      </c>
      <c r="Q176" s="3" t="n">
        <v>29</v>
      </c>
      <c r="R176" s="10" t="n">
        <v>2.925999</v>
      </c>
      <c r="S176" s="1" t="s">
        <v>551</v>
      </c>
      <c r="T176" s="1" t="s">
        <v>480</v>
      </c>
      <c r="U176" s="1" t="s">
        <v>1283</v>
      </c>
      <c r="V176" s="4" t="n">
        <v>428.09</v>
      </c>
      <c r="W176" s="4"/>
      <c r="X176" s="4" t="n">
        <v>142.1</v>
      </c>
      <c r="Z176" s="3" t="n">
        <v>-1</v>
      </c>
    </row>
    <row r="177" customFormat="false" ht="14.2" hidden="false" customHeight="true" outlineLevel="0" collapsed="false">
      <c r="B177" s="1" t="s">
        <v>1505</v>
      </c>
      <c r="D177" s="7" t="n">
        <v>34.321</v>
      </c>
      <c r="E177" s="7" t="n">
        <v>-117.801</v>
      </c>
      <c r="F177" s="3" t="n">
        <v>2317</v>
      </c>
      <c r="G177" s="3" t="n">
        <v>746</v>
      </c>
      <c r="H177" s="4" t="n">
        <v>2.62</v>
      </c>
      <c r="I177" s="7" t="n">
        <v>34.332</v>
      </c>
      <c r="J177" s="7" t="n">
        <v>-117.805</v>
      </c>
      <c r="K177" s="3" t="n">
        <v>2324</v>
      </c>
      <c r="L177" s="5" t="n">
        <v>29.1</v>
      </c>
      <c r="M177" s="1" t="s">
        <v>315</v>
      </c>
      <c r="N177" s="3" t="n">
        <v>798</v>
      </c>
      <c r="P177" s="3" t="n">
        <v>7</v>
      </c>
      <c r="Q177" s="3" t="n">
        <v>35</v>
      </c>
      <c r="R177" s="10" t="n">
        <v>2.925999</v>
      </c>
      <c r="S177" s="1" t="s">
        <v>551</v>
      </c>
      <c r="T177" s="1" t="s">
        <v>480</v>
      </c>
      <c r="U177" s="1" t="s">
        <v>1283</v>
      </c>
      <c r="V177" s="4" t="n">
        <v>74.85</v>
      </c>
      <c r="X177" s="4" t="n">
        <v>6.72</v>
      </c>
      <c r="Z177" s="3" t="n">
        <v>-5</v>
      </c>
    </row>
    <row r="178" customFormat="false" ht="14.2" hidden="false" customHeight="true" outlineLevel="0" collapsed="false">
      <c r="B178" s="1" t="s">
        <v>1506</v>
      </c>
      <c r="D178" s="7" t="n">
        <v>34.304</v>
      </c>
      <c r="E178" s="7" t="n">
        <v>-117.73</v>
      </c>
      <c r="F178" s="3" t="n">
        <v>2019</v>
      </c>
      <c r="G178" s="3" t="n">
        <v>2045</v>
      </c>
      <c r="H178" s="4" t="n">
        <v>25.49</v>
      </c>
      <c r="I178" s="7" t="n">
        <v>34.307</v>
      </c>
      <c r="J178" s="7" t="n">
        <v>-117.685</v>
      </c>
      <c r="K178" s="3" t="n">
        <v>2070</v>
      </c>
      <c r="L178" s="5" t="n">
        <v>33.1</v>
      </c>
      <c r="M178" s="1" t="s">
        <v>315</v>
      </c>
      <c r="N178" s="3" t="n">
        <v>782</v>
      </c>
      <c r="P178" s="3" t="n">
        <v>8</v>
      </c>
      <c r="Q178" s="3" t="n">
        <v>27</v>
      </c>
      <c r="R178" s="10" t="n">
        <v>2.925999</v>
      </c>
      <c r="S178" s="1" t="s">
        <v>551</v>
      </c>
      <c r="T178" s="1" t="s">
        <v>480</v>
      </c>
      <c r="U178" s="1" t="s">
        <v>1283</v>
      </c>
      <c r="V178" s="4" t="n">
        <v>1129.5</v>
      </c>
      <c r="W178" s="4"/>
      <c r="X178" s="4" t="n">
        <v>175.02</v>
      </c>
      <c r="Z178" s="3" t="n">
        <v>2</v>
      </c>
    </row>
    <row r="179" customFormat="false" ht="14.2" hidden="false" customHeight="true" outlineLevel="0" collapsed="false">
      <c r="B179" s="1" t="s">
        <v>1507</v>
      </c>
      <c r="D179" s="7" t="n">
        <v>34.304</v>
      </c>
      <c r="E179" s="7" t="n">
        <v>-117.732</v>
      </c>
      <c r="F179" s="3" t="n">
        <v>1950</v>
      </c>
      <c r="G179" s="3" t="n">
        <v>1924</v>
      </c>
      <c r="H179" s="4" t="n">
        <v>53.26</v>
      </c>
      <c r="I179" s="7" t="n">
        <v>34.344</v>
      </c>
      <c r="J179" s="7" t="n">
        <v>-117.711</v>
      </c>
      <c r="K179" s="3" t="n">
        <v>1986</v>
      </c>
      <c r="L179" s="5" t="n">
        <v>30.9</v>
      </c>
      <c r="M179" s="1" t="s">
        <v>315</v>
      </c>
      <c r="N179" s="3" t="n">
        <v>758</v>
      </c>
      <c r="P179" s="3" t="n">
        <v>9</v>
      </c>
      <c r="Q179" s="3" t="n">
        <v>41</v>
      </c>
      <c r="R179" s="10" t="n">
        <v>2.925999</v>
      </c>
      <c r="S179" s="1" t="s">
        <v>551</v>
      </c>
      <c r="T179" s="1" t="s">
        <v>480</v>
      </c>
      <c r="U179" s="1" t="s">
        <v>1283</v>
      </c>
      <c r="V179" s="4" t="n">
        <v>1077.39</v>
      </c>
      <c r="W179" s="4"/>
      <c r="X179" s="4" t="n">
        <v>151.48</v>
      </c>
      <c r="Z179" s="3" t="n">
        <v>4</v>
      </c>
    </row>
    <row r="180" customFormat="false" ht="14.2" hidden="false" customHeight="true" outlineLevel="0" collapsed="false">
      <c r="B180" s="1" t="s">
        <v>1508</v>
      </c>
      <c r="D180" s="7" t="n">
        <v>34.294</v>
      </c>
      <c r="E180" s="7" t="n">
        <v>-117.741</v>
      </c>
      <c r="F180" s="3" t="n">
        <v>1954</v>
      </c>
      <c r="G180" s="3" t="n">
        <v>2137</v>
      </c>
      <c r="H180" s="4" t="n">
        <v>117.93</v>
      </c>
      <c r="I180" s="7" t="n">
        <v>34.328</v>
      </c>
      <c r="J180" s="7" t="n">
        <v>-117.726</v>
      </c>
      <c r="K180" s="3" t="n">
        <v>1998</v>
      </c>
      <c r="L180" s="5" t="n">
        <v>32.2</v>
      </c>
      <c r="M180" s="1" t="s">
        <v>315</v>
      </c>
      <c r="N180" s="3" t="n">
        <v>768</v>
      </c>
      <c r="P180" s="3" t="n">
        <v>9</v>
      </c>
      <c r="Q180" s="3" t="n">
        <v>37</v>
      </c>
      <c r="R180" s="10" t="n">
        <v>2.925999</v>
      </c>
      <c r="S180" s="1" t="s">
        <v>551</v>
      </c>
      <c r="T180" s="1" t="s">
        <v>480</v>
      </c>
      <c r="U180" s="1" t="s">
        <v>1283</v>
      </c>
      <c r="V180" s="4" t="n">
        <v>737.79</v>
      </c>
      <c r="W180" s="4"/>
      <c r="X180" s="4" t="n">
        <v>90</v>
      </c>
      <c r="Z180" s="3" t="n">
        <v>3</v>
      </c>
    </row>
    <row r="181" customFormat="false" ht="14.2" hidden="false" customHeight="true" outlineLevel="0" collapsed="false">
      <c r="B181" s="1" t="s">
        <v>1509</v>
      </c>
      <c r="D181" s="7" t="n">
        <v>34.301</v>
      </c>
      <c r="E181" s="7" t="n">
        <v>-117.761</v>
      </c>
      <c r="F181" s="3" t="n">
        <v>1955</v>
      </c>
      <c r="G181" s="3" t="n">
        <v>1533</v>
      </c>
      <c r="H181" s="4" t="n">
        <v>11.57</v>
      </c>
      <c r="I181" s="7" t="n">
        <v>34.315</v>
      </c>
      <c r="J181" s="7" t="n">
        <v>-117.794</v>
      </c>
      <c r="K181" s="3" t="n">
        <v>1984</v>
      </c>
      <c r="L181" s="5" t="n">
        <v>33.4</v>
      </c>
      <c r="M181" s="1" t="s">
        <v>315</v>
      </c>
      <c r="N181" s="3" t="n">
        <v>805</v>
      </c>
      <c r="P181" s="3" t="n">
        <v>9</v>
      </c>
      <c r="Q181" s="3" t="n">
        <v>37</v>
      </c>
      <c r="R181" s="10" t="n">
        <v>2.925999</v>
      </c>
      <c r="S181" s="1" t="s">
        <v>551</v>
      </c>
      <c r="T181" s="1" t="s">
        <v>480</v>
      </c>
      <c r="U181" s="1" t="s">
        <v>1283</v>
      </c>
      <c r="V181" s="4" t="n">
        <v>1044.44</v>
      </c>
      <c r="W181" s="4"/>
      <c r="X181" s="4" t="n">
        <v>167.58</v>
      </c>
      <c r="Z181" s="3" t="n">
        <v>4</v>
      </c>
    </row>
    <row r="182" customFormat="false" ht="14.2" hidden="false" customHeight="true" outlineLevel="0" collapsed="false">
      <c r="B182" s="1" t="s">
        <v>1510</v>
      </c>
      <c r="D182" s="7" t="n">
        <v>34.163</v>
      </c>
      <c r="E182" s="7" t="n">
        <v>-117.635</v>
      </c>
      <c r="F182" s="3" t="n">
        <v>1570</v>
      </c>
      <c r="G182" s="3" t="n">
        <v>2036</v>
      </c>
      <c r="H182" s="4" t="n">
        <v>28.04</v>
      </c>
      <c r="I182" s="7" t="n">
        <v>34.201</v>
      </c>
      <c r="J182" s="7" t="n">
        <v>-117.621</v>
      </c>
      <c r="K182" s="3" t="n">
        <v>1643</v>
      </c>
      <c r="L182" s="5" t="n">
        <v>32.1</v>
      </c>
      <c r="M182" s="1" t="s">
        <v>1116</v>
      </c>
      <c r="N182" s="3" t="n">
        <v>762</v>
      </c>
      <c r="P182" s="3" t="n">
        <v>12</v>
      </c>
      <c r="Q182" s="3" t="n">
        <v>34</v>
      </c>
      <c r="R182" s="10" t="n">
        <v>2.925999</v>
      </c>
      <c r="S182" s="1" t="s">
        <v>551</v>
      </c>
      <c r="T182" s="1" t="s">
        <v>480</v>
      </c>
      <c r="U182" s="1" t="s">
        <v>1283</v>
      </c>
      <c r="V182" s="4" t="n">
        <v>304.06</v>
      </c>
      <c r="W182" s="4"/>
      <c r="X182" s="4" t="n">
        <v>47.76</v>
      </c>
      <c r="Z182" s="3" t="n">
        <v>9</v>
      </c>
    </row>
    <row r="183" customFormat="false" ht="14.2" hidden="false" customHeight="true" outlineLevel="0" collapsed="false">
      <c r="B183" s="1" t="s">
        <v>1511</v>
      </c>
      <c r="D183" s="7" t="n">
        <v>34.163</v>
      </c>
      <c r="E183" s="7" t="n">
        <v>-117.365</v>
      </c>
      <c r="F183" s="3" t="n">
        <v>553</v>
      </c>
      <c r="G183" s="3" t="n">
        <v>285</v>
      </c>
      <c r="H183" s="4" t="n">
        <v>3.22</v>
      </c>
      <c r="I183" s="7" t="n">
        <v>34.197</v>
      </c>
      <c r="J183" s="7" t="n">
        <v>-117.382</v>
      </c>
      <c r="K183" s="3" t="n">
        <v>554</v>
      </c>
      <c r="L183" s="5" t="n">
        <v>1.7</v>
      </c>
      <c r="M183" s="1" t="s">
        <v>315</v>
      </c>
      <c r="N183" s="3" t="n">
        <v>458</v>
      </c>
      <c r="P183" s="3" t="n">
        <v>17</v>
      </c>
      <c r="Q183" s="3" t="n">
        <v>6</v>
      </c>
      <c r="R183" s="10" t="n">
        <v>4.830041</v>
      </c>
      <c r="S183" s="1" t="s">
        <v>551</v>
      </c>
      <c r="T183" s="1" t="s">
        <v>480</v>
      </c>
      <c r="U183" s="1" t="s">
        <v>1283</v>
      </c>
      <c r="V183" s="4" t="n">
        <v>125.81</v>
      </c>
      <c r="W183" s="4"/>
      <c r="X183" s="4" t="n">
        <v>11.58</v>
      </c>
      <c r="Z183" s="3" t="n">
        <v>-42</v>
      </c>
    </row>
    <row r="184" customFormat="false" ht="14.2" hidden="false" customHeight="true" outlineLevel="0" collapsed="false">
      <c r="B184" s="1" t="s">
        <v>1512</v>
      </c>
      <c r="D184" s="7" t="n">
        <v>34.359</v>
      </c>
      <c r="E184" s="7" t="n">
        <v>-117.991</v>
      </c>
      <c r="F184" s="3" t="n">
        <v>1704</v>
      </c>
      <c r="G184" s="3" t="n">
        <v>69</v>
      </c>
      <c r="H184" s="4" t="n">
        <v>0.09</v>
      </c>
      <c r="I184" s="7" t="n">
        <v>34.359</v>
      </c>
      <c r="J184" s="7" t="n">
        <v>-117.991</v>
      </c>
      <c r="K184" s="3" t="n">
        <v>1704</v>
      </c>
      <c r="L184" s="5" t="n">
        <v>9</v>
      </c>
      <c r="M184" s="1" t="s">
        <v>287</v>
      </c>
      <c r="N184" s="3" t="n">
        <v>768</v>
      </c>
      <c r="P184" s="3" t="n">
        <v>10</v>
      </c>
      <c r="Q184" s="3" t="n">
        <v>5</v>
      </c>
      <c r="R184" s="10" t="n">
        <v>2.829668</v>
      </c>
      <c r="S184" s="1" t="s">
        <v>551</v>
      </c>
      <c r="T184" s="1" t="s">
        <v>480</v>
      </c>
      <c r="U184" s="1" t="s">
        <v>1283</v>
      </c>
      <c r="V184" s="4" t="n">
        <v>668.69</v>
      </c>
      <c r="W184" s="4"/>
      <c r="X184" s="4" t="n">
        <v>104.15</v>
      </c>
      <c r="Z184" s="3" t="n">
        <v>8</v>
      </c>
    </row>
    <row r="185" customFormat="false" ht="14.2" hidden="false" customHeight="true" outlineLevel="0" collapsed="false">
      <c r="B185" s="1" t="s">
        <v>1513</v>
      </c>
      <c r="D185" s="7" t="n">
        <v>34.36</v>
      </c>
      <c r="E185" s="7" t="n">
        <v>-117.991</v>
      </c>
      <c r="F185" s="3" t="n">
        <v>1693</v>
      </c>
      <c r="G185" s="3" t="n">
        <v>92</v>
      </c>
      <c r="H185" s="4" t="n">
        <v>0.14</v>
      </c>
      <c r="I185" s="7" t="n">
        <v>34.36</v>
      </c>
      <c r="J185" s="7" t="n">
        <v>-117.992</v>
      </c>
      <c r="K185" s="3" t="n">
        <v>1693</v>
      </c>
      <c r="L185" s="5" t="n">
        <v>9.2</v>
      </c>
      <c r="M185" s="1" t="s">
        <v>287</v>
      </c>
      <c r="N185" s="3" t="n">
        <v>770</v>
      </c>
      <c r="P185" s="3" t="n">
        <v>10</v>
      </c>
      <c r="Q185" s="3" t="n">
        <v>5</v>
      </c>
      <c r="R185" s="10" t="n">
        <v>2.829668</v>
      </c>
      <c r="S185" s="1" t="s">
        <v>551</v>
      </c>
      <c r="T185" s="1" t="s">
        <v>480</v>
      </c>
      <c r="U185" s="1" t="s">
        <v>1283</v>
      </c>
      <c r="V185" s="4" t="n">
        <v>116.91</v>
      </c>
      <c r="W185" s="4"/>
      <c r="X185" s="4" t="n">
        <v>11.32</v>
      </c>
      <c r="Z185" s="3" t="n">
        <v>6</v>
      </c>
    </row>
    <row r="186" customFormat="false" ht="14.2" hidden="false" customHeight="true" outlineLevel="0" collapsed="false">
      <c r="B186" s="1" t="s">
        <v>1514</v>
      </c>
      <c r="D186" s="7" t="n">
        <v>34.23</v>
      </c>
      <c r="E186" s="7" t="n">
        <v>-117.791</v>
      </c>
      <c r="F186" s="3" t="n">
        <v>862</v>
      </c>
      <c r="G186" s="3" t="n">
        <v>614</v>
      </c>
      <c r="H186" s="4" t="n">
        <v>5.41</v>
      </c>
      <c r="I186" s="7" t="n">
        <v>34.215</v>
      </c>
      <c r="J186" s="7" t="n">
        <v>-117.797</v>
      </c>
      <c r="K186" s="3" t="n">
        <v>867</v>
      </c>
      <c r="L186" s="5" t="n">
        <v>27.7</v>
      </c>
      <c r="M186" s="1" t="s">
        <v>1116</v>
      </c>
      <c r="N186" s="3" t="n">
        <v>610</v>
      </c>
      <c r="P186" s="3" t="n">
        <v>15</v>
      </c>
      <c r="Q186" s="3" t="n">
        <v>51</v>
      </c>
      <c r="R186" s="10" t="n">
        <v>2.925999</v>
      </c>
      <c r="S186" s="1" t="s">
        <v>551</v>
      </c>
      <c r="T186" s="1" t="s">
        <v>480</v>
      </c>
      <c r="U186" s="1" t="s">
        <v>1283</v>
      </c>
      <c r="V186" s="4" t="n">
        <v>355.4</v>
      </c>
      <c r="W186" s="4"/>
      <c r="X186" s="4" t="n">
        <v>111.13</v>
      </c>
      <c r="Z186" s="3" t="n">
        <v>28</v>
      </c>
    </row>
    <row r="187" customFormat="false" ht="14.2" hidden="false" customHeight="true" outlineLevel="0" collapsed="false"/>
  </sheetData>
  <mergeCells count="71">
    <mergeCell ref="V26:W26"/>
    <mergeCell ref="V31:W31"/>
    <mergeCell ref="V36:W36"/>
    <mergeCell ref="V37:W37"/>
    <mergeCell ref="V38:W38"/>
    <mergeCell ref="V39:W39"/>
    <mergeCell ref="V42:W42"/>
    <mergeCell ref="V62:W62"/>
    <mergeCell ref="V64:W64"/>
    <mergeCell ref="V119:W119"/>
    <mergeCell ref="V120:W120"/>
    <mergeCell ref="V121:W121"/>
    <mergeCell ref="V122:W122"/>
    <mergeCell ref="V123:W123"/>
    <mergeCell ref="V124:W124"/>
    <mergeCell ref="V125:W125"/>
    <mergeCell ref="V126:W126"/>
    <mergeCell ref="V127:W127"/>
    <mergeCell ref="V128:W128"/>
    <mergeCell ref="V129:W129"/>
    <mergeCell ref="V130:W130"/>
    <mergeCell ref="V131:W131"/>
    <mergeCell ref="V132:W132"/>
    <mergeCell ref="V133:W133"/>
    <mergeCell ref="V134:W134"/>
    <mergeCell ref="V135:W135"/>
    <mergeCell ref="V136:W136"/>
    <mergeCell ref="V137:W137"/>
    <mergeCell ref="V138:W138"/>
    <mergeCell ref="V139:W139"/>
    <mergeCell ref="V140:W140"/>
    <mergeCell ref="V141:W141"/>
    <mergeCell ref="V142:W142"/>
    <mergeCell ref="V143:W143"/>
    <mergeCell ref="V144:W144"/>
    <mergeCell ref="V145:W145"/>
    <mergeCell ref="V146:W146"/>
    <mergeCell ref="V147:W147"/>
    <mergeCell ref="V150:W150"/>
    <mergeCell ref="V151:W151"/>
    <mergeCell ref="V152:W152"/>
    <mergeCell ref="V153:W153"/>
    <mergeCell ref="V154:W154"/>
    <mergeCell ref="V155:W155"/>
    <mergeCell ref="V156:W156"/>
    <mergeCell ref="V157:W157"/>
    <mergeCell ref="V158:W158"/>
    <mergeCell ref="V159:W159"/>
    <mergeCell ref="V160:W160"/>
    <mergeCell ref="V161:W161"/>
    <mergeCell ref="V162:W162"/>
    <mergeCell ref="V163:W163"/>
    <mergeCell ref="V164:W164"/>
    <mergeCell ref="V168:W168"/>
    <mergeCell ref="V169:W169"/>
    <mergeCell ref="V170:W170"/>
    <mergeCell ref="V171:W171"/>
    <mergeCell ref="V172:W172"/>
    <mergeCell ref="V173:W173"/>
    <mergeCell ref="V174:W174"/>
    <mergeCell ref="V175:W175"/>
    <mergeCell ref="V176:W176"/>
    <mergeCell ref="V178:W178"/>
    <mergeCell ref="V179:W179"/>
    <mergeCell ref="V180:W180"/>
    <mergeCell ref="V181:W181"/>
    <mergeCell ref="V182:W182"/>
    <mergeCell ref="V183:W183"/>
    <mergeCell ref="V184:W184"/>
    <mergeCell ref="V185:W185"/>
    <mergeCell ref="V186:W186"/>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88"/>
  <sheetViews>
    <sheetView showFormulas="false" showGridLines="true" showRowColHeaders="true" showZeros="true" rightToLeft="false" tabSelected="false" showOutlineSymbols="true" defaultGridColor="true" view="normal" topLeftCell="R173" colorId="64" zoomScale="90" zoomScaleNormal="90" zoomScalePageLayoutView="100" workbookViewId="0">
      <selection pane="topLeft" activeCell="W12" activeCellId="0" sqref="W12"/>
    </sheetView>
  </sheetViews>
  <sheetFormatPr defaultColWidth="9.31640625" defaultRowHeight="12.8" zeroHeight="false" outlineLevelRow="0" outlineLevelCol="0"/>
  <cols>
    <col collapsed="false" customWidth="true" hidden="false" outlineLevel="0" max="6" min="6" style="0" width="23.44"/>
    <col collapsed="false" customWidth="true" hidden="false" outlineLevel="0" max="1024" min="1018" style="1" width="11.52"/>
  </cols>
  <sheetData>
    <row r="1" customFormat="false" ht="14.2" hidden="false" customHeight="true" outlineLevel="0" collapsed="false">
      <c r="A1" s="1" t="s">
        <v>1</v>
      </c>
      <c r="B1" s="1" t="s">
        <v>266</v>
      </c>
      <c r="C1" s="1" t="s">
        <v>2</v>
      </c>
      <c r="D1" s="1" t="s">
        <v>1104</v>
      </c>
      <c r="E1" s="1" t="s">
        <v>1105</v>
      </c>
      <c r="F1" s="1" t="s">
        <v>269</v>
      </c>
      <c r="G1" s="1" t="s">
        <v>270</v>
      </c>
      <c r="H1" s="1" t="s">
        <v>1106</v>
      </c>
      <c r="I1" s="1" t="s">
        <v>1107</v>
      </c>
      <c r="J1" s="1" t="s">
        <v>1108</v>
      </c>
      <c r="K1" s="1" t="s">
        <v>1109</v>
      </c>
      <c r="L1" s="1" t="s">
        <v>1110</v>
      </c>
      <c r="M1" s="1" t="s">
        <v>1111</v>
      </c>
      <c r="N1" s="1" t="s">
        <v>275</v>
      </c>
      <c r="P1" s="1" t="s">
        <v>276</v>
      </c>
      <c r="Q1" s="1" t="s">
        <v>1112</v>
      </c>
      <c r="R1" s="1" t="s">
        <v>277</v>
      </c>
      <c r="S1" s="1" t="s">
        <v>538</v>
      </c>
      <c r="T1" s="1" t="s">
        <v>539</v>
      </c>
      <c r="U1" s="1" t="s">
        <v>280</v>
      </c>
      <c r="V1" s="1" t="s">
        <v>281</v>
      </c>
      <c r="W1" s="1" t="s">
        <v>282</v>
      </c>
    </row>
    <row r="2" customFormat="false" ht="14.2" hidden="false" customHeight="true" outlineLevel="0" collapsed="false">
      <c r="A2" s="1" t="s">
        <v>97</v>
      </c>
      <c r="B2" s="1" t="s">
        <v>1515</v>
      </c>
      <c r="C2" s="1" t="s">
        <v>98</v>
      </c>
      <c r="D2" s="7" t="n">
        <v>34.239</v>
      </c>
      <c r="E2" s="7" t="n">
        <v>-117.806</v>
      </c>
      <c r="F2" s="3" t="n">
        <v>1006</v>
      </c>
      <c r="G2" s="3" t="n">
        <v>1283</v>
      </c>
      <c r="H2" s="4" t="n">
        <v>7.89</v>
      </c>
      <c r="I2" s="7" t="n">
        <v>34.255</v>
      </c>
      <c r="J2" s="7" t="n">
        <v>-117.794</v>
      </c>
      <c r="K2" s="3" t="n">
        <v>1034</v>
      </c>
      <c r="L2" s="5" t="n">
        <v>30.5</v>
      </c>
      <c r="M2" s="1" t="s">
        <v>1116</v>
      </c>
      <c r="N2" s="3" t="n">
        <v>579</v>
      </c>
      <c r="P2" s="3" t="n">
        <v>15</v>
      </c>
      <c r="Q2" s="3" t="n">
        <v>38</v>
      </c>
      <c r="R2" s="10" t="n">
        <v>2.925999</v>
      </c>
      <c r="S2" s="1" t="s">
        <v>551</v>
      </c>
      <c r="T2" s="1" t="s">
        <v>480</v>
      </c>
      <c r="U2" s="1" t="s">
        <v>1283</v>
      </c>
      <c r="V2" s="4" t="n">
        <v>314.18</v>
      </c>
      <c r="W2" s="4" t="n">
        <v>38.29</v>
      </c>
    </row>
    <row r="3" customFormat="false" ht="14.2" hidden="false" customHeight="true" outlineLevel="0" collapsed="false">
      <c r="B3" s="1" t="s">
        <v>1516</v>
      </c>
      <c r="D3" s="7" t="n">
        <v>34.363</v>
      </c>
      <c r="E3" s="7" t="n">
        <v>-117.992</v>
      </c>
      <c r="F3" s="3" t="n">
        <v>1680</v>
      </c>
      <c r="G3" s="3" t="n">
        <v>118</v>
      </c>
      <c r="H3" s="4" t="n">
        <v>0.19</v>
      </c>
      <c r="I3" s="7" t="n">
        <v>34.361</v>
      </c>
      <c r="J3" s="7" t="n">
        <v>-117.992</v>
      </c>
      <c r="K3" s="3" t="n">
        <v>1680</v>
      </c>
      <c r="L3" s="5" t="n">
        <v>8.8</v>
      </c>
      <c r="M3" s="1" t="s">
        <v>287</v>
      </c>
      <c r="N3" s="3" t="n">
        <v>769</v>
      </c>
      <c r="P3" s="3" t="n">
        <v>10</v>
      </c>
      <c r="Q3" s="3" t="n">
        <v>5</v>
      </c>
      <c r="R3" s="10" t="n">
        <v>2.829668</v>
      </c>
      <c r="S3" s="1" t="s">
        <v>551</v>
      </c>
      <c r="T3" s="1" t="s">
        <v>480</v>
      </c>
      <c r="U3" s="1" t="s">
        <v>1283</v>
      </c>
      <c r="V3" s="4" t="n">
        <v>127.76</v>
      </c>
      <c r="W3" s="4" t="n">
        <v>10.66</v>
      </c>
    </row>
    <row r="4" customFormat="false" ht="14.2" hidden="false" customHeight="true" outlineLevel="0" collapsed="false">
      <c r="B4" s="1" t="s">
        <v>1517</v>
      </c>
      <c r="D4" s="7" t="n">
        <v>34.38</v>
      </c>
      <c r="E4" s="7" t="n">
        <v>-118.028</v>
      </c>
      <c r="F4" s="3" t="n">
        <v>2072</v>
      </c>
      <c r="G4" s="3" t="n">
        <v>222</v>
      </c>
      <c r="H4" s="4" t="n">
        <v>0.35</v>
      </c>
      <c r="I4" s="7" t="n">
        <v>34.381</v>
      </c>
      <c r="J4" s="7" t="n">
        <v>-118.03</v>
      </c>
      <c r="K4" s="3" t="n">
        <v>2072</v>
      </c>
      <c r="L4" s="5" t="n">
        <v>18.5</v>
      </c>
      <c r="M4" s="1" t="s">
        <v>287</v>
      </c>
      <c r="N4" s="3" t="n">
        <v>790</v>
      </c>
      <c r="P4" s="3" t="n">
        <v>8</v>
      </c>
      <c r="Q4" s="3" t="n">
        <v>36</v>
      </c>
      <c r="R4" s="10" t="n">
        <v>2.34553</v>
      </c>
      <c r="S4" s="1" t="s">
        <v>551</v>
      </c>
      <c r="T4" s="1" t="s">
        <v>480</v>
      </c>
      <c r="U4" s="1" t="s">
        <v>1283</v>
      </c>
      <c r="V4" s="4" t="n">
        <v>77.14</v>
      </c>
      <c r="W4" s="4" t="n">
        <v>6.92</v>
      </c>
    </row>
    <row r="5" customFormat="false" ht="14.2" hidden="false" customHeight="true" outlineLevel="0" collapsed="false">
      <c r="B5" s="1" t="s">
        <v>1518</v>
      </c>
      <c r="D5" s="7" t="n">
        <v>34.307</v>
      </c>
      <c r="E5" s="7" t="n">
        <v>-118.102</v>
      </c>
      <c r="F5" s="3" t="n">
        <v>1348</v>
      </c>
      <c r="G5" s="3" t="n">
        <v>880</v>
      </c>
      <c r="H5" s="4" t="n">
        <v>9.89</v>
      </c>
      <c r="I5" s="7" t="n">
        <v>34.286</v>
      </c>
      <c r="J5" s="7" t="n">
        <v>-118.098</v>
      </c>
      <c r="K5" s="3" t="n">
        <v>1359</v>
      </c>
      <c r="L5" s="5" t="n">
        <v>25.8</v>
      </c>
      <c r="M5" s="1" t="s">
        <v>1116</v>
      </c>
      <c r="N5" s="3" t="n">
        <v>654</v>
      </c>
      <c r="P5" s="3" t="n">
        <v>12</v>
      </c>
      <c r="Q5" s="3" t="n">
        <v>46</v>
      </c>
      <c r="R5" s="10" t="n">
        <v>2.587636</v>
      </c>
      <c r="S5" s="1" t="s">
        <v>551</v>
      </c>
      <c r="T5" s="1" t="s">
        <v>480</v>
      </c>
      <c r="U5" s="1" t="s">
        <v>1283</v>
      </c>
      <c r="V5" s="4" t="n">
        <v>699.42</v>
      </c>
      <c r="W5" s="4" t="n">
        <v>66.45</v>
      </c>
    </row>
    <row r="6" customFormat="false" ht="14.2" hidden="false" customHeight="true" outlineLevel="0" collapsed="false">
      <c r="B6" s="1" t="s">
        <v>1519</v>
      </c>
      <c r="D6" s="7" t="n">
        <v>34.36</v>
      </c>
      <c r="E6" s="7" t="n">
        <v>-117.9</v>
      </c>
      <c r="F6" s="3" t="n">
        <v>2088</v>
      </c>
      <c r="G6" s="3" t="n">
        <v>738</v>
      </c>
      <c r="H6" s="4" t="n">
        <v>9.05</v>
      </c>
      <c r="I6" s="7" t="n">
        <v>34.35</v>
      </c>
      <c r="J6" s="7" t="n">
        <v>-117.919</v>
      </c>
      <c r="K6" s="3" t="n">
        <v>2094</v>
      </c>
      <c r="L6" s="5" t="n">
        <v>22.4</v>
      </c>
      <c r="M6" s="1" t="s">
        <v>287</v>
      </c>
      <c r="N6" s="3" t="n">
        <v>796</v>
      </c>
      <c r="P6" s="3" t="n">
        <v>8</v>
      </c>
      <c r="Q6" s="3" t="n">
        <v>37</v>
      </c>
      <c r="R6" s="10" t="n">
        <v>2.925999</v>
      </c>
      <c r="S6" s="1" t="s">
        <v>551</v>
      </c>
      <c r="T6" s="1" t="s">
        <v>480</v>
      </c>
      <c r="U6" s="1" t="s">
        <v>1283</v>
      </c>
      <c r="V6" s="4" t="n">
        <v>118.85</v>
      </c>
      <c r="W6" s="4" t="n">
        <v>10.97</v>
      </c>
    </row>
    <row r="7" customFormat="false" ht="14.2" hidden="false" customHeight="true" outlineLevel="0" collapsed="false">
      <c r="B7" s="1" t="s">
        <v>1520</v>
      </c>
      <c r="D7" s="7" t="n">
        <v>34.358</v>
      </c>
      <c r="E7" s="7" t="n">
        <v>-117.904</v>
      </c>
      <c r="F7" s="3" t="n">
        <v>2127</v>
      </c>
      <c r="G7" s="3" t="n">
        <v>682</v>
      </c>
      <c r="H7" s="4" t="n">
        <v>5.31</v>
      </c>
      <c r="I7" s="7" t="n">
        <v>34.346</v>
      </c>
      <c r="J7" s="7" t="n">
        <v>-117.917</v>
      </c>
      <c r="K7" s="3" t="n">
        <v>2133</v>
      </c>
      <c r="L7" s="5" t="n">
        <v>21.5</v>
      </c>
      <c r="M7" s="1" t="s">
        <v>287</v>
      </c>
      <c r="N7" s="3" t="n">
        <v>800</v>
      </c>
      <c r="P7" s="3" t="n">
        <v>7</v>
      </c>
      <c r="Q7" s="3" t="n">
        <v>34</v>
      </c>
      <c r="R7" s="10" t="n">
        <v>2.925999</v>
      </c>
      <c r="S7" s="1" t="s">
        <v>551</v>
      </c>
      <c r="T7" s="1" t="s">
        <v>480</v>
      </c>
      <c r="U7" s="1" t="s">
        <v>1283</v>
      </c>
      <c r="V7" s="4" t="n">
        <v>86.48</v>
      </c>
      <c r="W7" s="4" t="n">
        <v>7.75</v>
      </c>
    </row>
    <row r="8" customFormat="false" ht="14.2" hidden="false" customHeight="true" outlineLevel="0" collapsed="false">
      <c r="B8" s="1" t="s">
        <v>1521</v>
      </c>
      <c r="D8" s="7" t="n">
        <v>33.493</v>
      </c>
      <c r="E8" s="7" t="n">
        <v>-118.152</v>
      </c>
      <c r="F8" s="3" t="n">
        <v>1177</v>
      </c>
      <c r="G8" s="3" t="n">
        <v>921</v>
      </c>
      <c r="H8" s="4" t="n">
        <v>5.75</v>
      </c>
      <c r="I8" s="7" t="n">
        <v>34.328</v>
      </c>
      <c r="J8" s="7" t="n">
        <v>-118.164</v>
      </c>
      <c r="K8" s="3" t="n">
        <v>1187</v>
      </c>
      <c r="L8" s="5" t="n">
        <v>25.8</v>
      </c>
      <c r="M8" s="1" t="s">
        <v>1116</v>
      </c>
      <c r="N8" s="3" t="n">
        <v>492</v>
      </c>
      <c r="P8" s="3" t="n">
        <v>13</v>
      </c>
      <c r="Q8" s="3" t="n">
        <v>20</v>
      </c>
      <c r="R8" s="10" t="n">
        <v>2.587636</v>
      </c>
      <c r="S8" s="1" t="s">
        <v>551</v>
      </c>
      <c r="T8" s="1" t="s">
        <v>480</v>
      </c>
      <c r="U8" s="1" t="s">
        <v>1283</v>
      </c>
      <c r="V8" s="4" t="n">
        <v>688.86</v>
      </c>
      <c r="W8" s="4" t="n">
        <v>172.63</v>
      </c>
    </row>
    <row r="9" customFormat="false" ht="14.2" hidden="false" customHeight="true" outlineLevel="0" collapsed="false">
      <c r="B9" s="1" t="s">
        <v>1522</v>
      </c>
      <c r="D9" s="7" t="n">
        <v>34.32</v>
      </c>
      <c r="E9" s="7" t="n">
        <v>-117.966</v>
      </c>
      <c r="F9" s="3" t="n">
        <v>1912</v>
      </c>
      <c r="G9" s="3" t="n">
        <v>926</v>
      </c>
      <c r="H9" s="4" t="n">
        <v>2.09</v>
      </c>
      <c r="I9" s="7" t="n">
        <v>34.334</v>
      </c>
      <c r="J9" s="7" t="n">
        <v>-117.963</v>
      </c>
      <c r="K9" s="3" t="n">
        <v>1922</v>
      </c>
      <c r="L9" s="5" t="n">
        <v>23.2</v>
      </c>
      <c r="M9" s="1" t="s">
        <v>287</v>
      </c>
      <c r="N9" s="3" t="n">
        <v>784</v>
      </c>
      <c r="P9" s="3" t="n">
        <v>10</v>
      </c>
      <c r="Q9" s="3" t="n">
        <v>5</v>
      </c>
      <c r="R9" s="10" t="n">
        <v>2.925999</v>
      </c>
      <c r="S9" s="1" t="s">
        <v>551</v>
      </c>
      <c r="T9" s="1" t="s">
        <v>480</v>
      </c>
      <c r="U9" s="1" t="s">
        <v>1283</v>
      </c>
      <c r="V9" s="4" t="n">
        <v>152.28</v>
      </c>
      <c r="W9" s="4" t="n">
        <v>13.85</v>
      </c>
    </row>
    <row r="10" customFormat="false" ht="14.2" hidden="false" customHeight="true" outlineLevel="0" collapsed="false">
      <c r="B10" s="1" t="s">
        <v>1523</v>
      </c>
      <c r="D10" s="7" t="n">
        <v>34.303</v>
      </c>
      <c r="E10" s="7" t="n">
        <v>-117.981</v>
      </c>
      <c r="F10" s="3" t="n">
        <v>1726</v>
      </c>
      <c r="G10" s="3" t="n">
        <v>1288</v>
      </c>
      <c r="H10" s="4" t="n">
        <v>21.97</v>
      </c>
      <c r="I10" s="7" t="n">
        <v>34.323</v>
      </c>
      <c r="J10" s="7" t="n">
        <v>-117.968</v>
      </c>
      <c r="K10" s="3" t="n">
        <v>1753</v>
      </c>
      <c r="L10" s="5" t="n">
        <v>25.4</v>
      </c>
      <c r="M10" s="1" t="s">
        <v>287</v>
      </c>
      <c r="N10" s="3" t="n">
        <v>741</v>
      </c>
      <c r="P10" s="3" t="n">
        <v>10</v>
      </c>
      <c r="Q10" s="3" t="n">
        <v>16</v>
      </c>
      <c r="R10" s="10" t="n">
        <v>2.925999</v>
      </c>
      <c r="S10" s="1" t="s">
        <v>551</v>
      </c>
      <c r="T10" s="1" t="s">
        <v>480</v>
      </c>
      <c r="U10" s="1" t="s">
        <v>1283</v>
      </c>
      <c r="V10" s="4" t="n">
        <v>255.87</v>
      </c>
      <c r="W10" s="4" t="n">
        <v>25.2</v>
      </c>
    </row>
    <row r="11" customFormat="false" ht="14.2" hidden="false" customHeight="true" outlineLevel="0" collapsed="false">
      <c r="A11" s="1" t="s">
        <v>99</v>
      </c>
      <c r="B11" s="1" t="s">
        <v>1524</v>
      </c>
      <c r="C11" s="1" t="s">
        <v>1525</v>
      </c>
      <c r="D11" s="7" t="n">
        <v>38.571</v>
      </c>
      <c r="E11" s="7" t="n">
        <v>-78.287</v>
      </c>
      <c r="F11" s="3" t="n">
        <v>703</v>
      </c>
      <c r="G11" s="3" t="n">
        <v>955</v>
      </c>
      <c r="H11" s="4" t="n">
        <v>39.49</v>
      </c>
      <c r="I11" s="7" t="n">
        <v>38.589</v>
      </c>
      <c r="J11" s="7" t="n">
        <v>-78.287</v>
      </c>
      <c r="K11" s="3" t="n">
        <v>717</v>
      </c>
      <c r="L11" s="5" t="n">
        <v>16.8</v>
      </c>
      <c r="M11" s="1" t="s">
        <v>287</v>
      </c>
      <c r="N11" s="3" t="n">
        <v>1144</v>
      </c>
      <c r="P11" s="3" t="n">
        <v>9</v>
      </c>
      <c r="Q11" s="3" t="n">
        <v>80</v>
      </c>
      <c r="R11" s="10" t="n">
        <v>0.2428</v>
      </c>
      <c r="S11" s="1" t="s">
        <v>289</v>
      </c>
      <c r="T11" s="1" t="s">
        <v>480</v>
      </c>
      <c r="U11" s="1" t="s">
        <v>603</v>
      </c>
      <c r="V11" s="4" t="n">
        <v>36.12</v>
      </c>
      <c r="W11" s="4" t="n">
        <v>2.83</v>
      </c>
    </row>
    <row r="12" customFormat="false" ht="14.2" hidden="false" customHeight="true" outlineLevel="0" collapsed="false">
      <c r="B12" s="1" t="s">
        <v>1526</v>
      </c>
      <c r="V12" s="4" t="n">
        <v>30.49</v>
      </c>
      <c r="W12" s="4" t="n">
        <v>2.3</v>
      </c>
    </row>
    <row r="13" customFormat="false" ht="14.2" hidden="false" customHeight="true" outlineLevel="0" collapsed="false">
      <c r="B13" s="1" t="s">
        <v>1527</v>
      </c>
      <c r="V13" s="4" t="n">
        <v>31.11</v>
      </c>
      <c r="W13" s="4" t="n">
        <v>2.49</v>
      </c>
    </row>
    <row r="14" customFormat="false" ht="14.2" hidden="false" customHeight="true" outlineLevel="0" collapsed="false">
      <c r="B14" s="1" t="s">
        <v>1528</v>
      </c>
      <c r="V14" s="4" t="n">
        <v>35.01</v>
      </c>
      <c r="W14" s="4" t="n">
        <v>2.98</v>
      </c>
    </row>
    <row r="15" customFormat="false" ht="14.2" hidden="false" customHeight="true" outlineLevel="0" collapsed="false">
      <c r="B15" s="1" t="s">
        <v>1529</v>
      </c>
      <c r="V15" s="4" t="n">
        <v>47.88</v>
      </c>
      <c r="W15" s="4" t="n">
        <v>3.54</v>
      </c>
    </row>
    <row r="16" customFormat="false" ht="14.2" hidden="false" customHeight="true" outlineLevel="0" collapsed="false">
      <c r="B16" s="1" t="s">
        <v>1530</v>
      </c>
      <c r="C16" s="1" t="s">
        <v>607</v>
      </c>
      <c r="D16" s="7" t="n">
        <v>38.664</v>
      </c>
      <c r="E16" s="7" t="n">
        <v>-78.356</v>
      </c>
      <c r="F16" s="3" t="n">
        <v>618</v>
      </c>
      <c r="G16" s="3" t="n">
        <v>451</v>
      </c>
      <c r="H16" s="4" t="n">
        <v>2.81</v>
      </c>
      <c r="I16" s="7" t="n">
        <v>38.665</v>
      </c>
      <c r="J16" s="7" t="n">
        <v>-78.356</v>
      </c>
      <c r="K16" s="3" t="n">
        <v>607</v>
      </c>
      <c r="L16" s="5" t="n">
        <v>11.9</v>
      </c>
      <c r="M16" s="1" t="s">
        <v>315</v>
      </c>
      <c r="N16" s="3" t="n">
        <v>1084</v>
      </c>
      <c r="P16" s="3" t="n">
        <v>10</v>
      </c>
      <c r="Q16" s="3" t="n">
        <v>74</v>
      </c>
      <c r="R16" s="10" t="n">
        <v>0.2428</v>
      </c>
      <c r="S16" s="1" t="s">
        <v>289</v>
      </c>
      <c r="T16" s="1" t="s">
        <v>480</v>
      </c>
      <c r="U16" s="1" t="s">
        <v>603</v>
      </c>
      <c r="V16" s="4" t="n">
        <v>9.06</v>
      </c>
      <c r="W16" s="4" t="n">
        <v>0.75</v>
      </c>
    </row>
    <row r="17" customFormat="false" ht="14.2" hidden="false" customHeight="true" outlineLevel="0" collapsed="false">
      <c r="B17" s="1" t="s">
        <v>1531</v>
      </c>
      <c r="V17" s="4" t="n">
        <v>7.45</v>
      </c>
      <c r="W17" s="4" t="n">
        <v>0.62</v>
      </c>
    </row>
    <row r="18" customFormat="false" ht="14.2" hidden="false" customHeight="true" outlineLevel="0" collapsed="false">
      <c r="B18" s="1" t="s">
        <v>1532</v>
      </c>
      <c r="V18" s="4" t="n">
        <v>8.9</v>
      </c>
      <c r="W18" s="4" t="n">
        <v>0.74</v>
      </c>
    </row>
    <row r="19" customFormat="false" ht="14.2" hidden="false" customHeight="true" outlineLevel="0" collapsed="false">
      <c r="B19" s="1" t="s">
        <v>1533</v>
      </c>
      <c r="V19" s="4" t="n">
        <v>9.94</v>
      </c>
      <c r="W19" s="4" t="n">
        <v>0.8</v>
      </c>
    </row>
    <row r="20" customFormat="false" ht="14.2" hidden="false" customHeight="true" outlineLevel="0" collapsed="false">
      <c r="B20" s="1" t="s">
        <v>1534</v>
      </c>
      <c r="V20" s="4" t="n">
        <v>9.96</v>
      </c>
      <c r="W20" s="4" t="n">
        <v>0.82</v>
      </c>
    </row>
    <row r="21" customFormat="false" ht="14.2" hidden="false" customHeight="true" outlineLevel="0" collapsed="false">
      <c r="B21" s="1" t="s">
        <v>1535</v>
      </c>
      <c r="C21" s="1" t="s">
        <v>1536</v>
      </c>
      <c r="D21" s="7" t="n">
        <v>38.362</v>
      </c>
      <c r="E21" s="7" t="n">
        <v>-78.654</v>
      </c>
      <c r="F21" s="3" t="n">
        <v>498</v>
      </c>
      <c r="G21" s="3" t="n">
        <v>502</v>
      </c>
      <c r="H21" s="4" t="n">
        <v>9.43</v>
      </c>
      <c r="I21" s="7" t="n">
        <v>38.341</v>
      </c>
      <c r="J21" s="7" t="n">
        <v>-78.654</v>
      </c>
      <c r="K21" s="3" t="n">
        <v>502</v>
      </c>
      <c r="L21" s="5" t="n">
        <v>15.4</v>
      </c>
      <c r="M21" s="1" t="s">
        <v>315</v>
      </c>
      <c r="N21" s="3" t="n">
        <v>1060</v>
      </c>
      <c r="P21" s="3" t="n">
        <v>11</v>
      </c>
      <c r="Q21" s="3" t="n">
        <v>71</v>
      </c>
      <c r="R21" s="10" t="n">
        <v>0.246891</v>
      </c>
      <c r="S21" s="1" t="s">
        <v>289</v>
      </c>
      <c r="T21" s="1" t="s">
        <v>480</v>
      </c>
      <c r="U21" s="1" t="s">
        <v>603</v>
      </c>
      <c r="V21" s="4" t="n">
        <v>7.03</v>
      </c>
      <c r="W21" s="4" t="n">
        <v>1.15</v>
      </c>
    </row>
    <row r="22" customFormat="false" ht="14.2" hidden="false" customHeight="true" outlineLevel="0" collapsed="false">
      <c r="B22" s="1" t="s">
        <v>1537</v>
      </c>
      <c r="V22" s="4" t="n">
        <v>8.89</v>
      </c>
      <c r="W22" s="4" t="n">
        <v>1.39</v>
      </c>
    </row>
    <row r="23" customFormat="false" ht="14.2" hidden="false" customHeight="true" outlineLevel="0" collapsed="false">
      <c r="B23" s="1" t="s">
        <v>1538</v>
      </c>
      <c r="V23" s="4" t="n">
        <v>6.73</v>
      </c>
      <c r="W23" s="4" t="n">
        <v>1.17</v>
      </c>
    </row>
    <row r="24" customFormat="false" ht="14.2" hidden="false" customHeight="true" outlineLevel="0" collapsed="false">
      <c r="B24" s="1" t="s">
        <v>1539</v>
      </c>
      <c r="V24" s="4" t="n">
        <v>5.66</v>
      </c>
      <c r="W24" s="4" t="n">
        <v>0.95</v>
      </c>
    </row>
    <row r="25" customFormat="false" ht="14.2" hidden="false" customHeight="true" outlineLevel="0" collapsed="false">
      <c r="B25" s="1" t="s">
        <v>1540</v>
      </c>
      <c r="V25" s="4" t="n">
        <v>6.83</v>
      </c>
      <c r="W25" s="4" t="n">
        <v>1.1</v>
      </c>
    </row>
    <row r="26" customFormat="false" ht="14.2" hidden="false" customHeight="true" outlineLevel="0" collapsed="false">
      <c r="B26" s="1" t="s">
        <v>1541</v>
      </c>
      <c r="C26" s="1" t="s">
        <v>1542</v>
      </c>
      <c r="D26" s="7" t="n">
        <v>38.199</v>
      </c>
      <c r="E26" s="7" t="n">
        <v>-78.794</v>
      </c>
      <c r="F26" s="3" t="n">
        <v>651</v>
      </c>
      <c r="G26" s="3" t="n">
        <v>587</v>
      </c>
      <c r="H26" s="4" t="n">
        <v>12.71</v>
      </c>
      <c r="I26" s="7" t="n">
        <v>38.201</v>
      </c>
      <c r="J26" s="7" t="n">
        <v>-78.794</v>
      </c>
      <c r="K26" s="3" t="n">
        <v>656</v>
      </c>
      <c r="L26" s="5" t="n">
        <v>21.3</v>
      </c>
      <c r="M26" s="1" t="s">
        <v>323</v>
      </c>
      <c r="N26" s="3" t="n">
        <v>1111</v>
      </c>
      <c r="P26" s="3" t="n">
        <v>10</v>
      </c>
      <c r="Q26" s="3" t="n">
        <v>74</v>
      </c>
      <c r="R26" s="10" t="n">
        <v>0.226691</v>
      </c>
      <c r="S26" s="1" t="s">
        <v>289</v>
      </c>
      <c r="T26" s="1" t="s">
        <v>480</v>
      </c>
      <c r="U26" s="1" t="s">
        <v>603</v>
      </c>
      <c r="V26" s="4" t="n">
        <v>4.58</v>
      </c>
      <c r="W26" s="4" t="n">
        <v>0.79</v>
      </c>
    </row>
    <row r="27" customFormat="false" ht="14.2" hidden="false" customHeight="true" outlineLevel="0" collapsed="false">
      <c r="B27" s="1" t="s">
        <v>1543</v>
      </c>
      <c r="V27" s="4" t="n">
        <v>4.18</v>
      </c>
      <c r="W27" s="4" t="n">
        <v>0.72</v>
      </c>
    </row>
    <row r="28" customFormat="false" ht="14.2" hidden="false" customHeight="true" outlineLevel="0" collapsed="false">
      <c r="B28" s="1" t="s">
        <v>1544</v>
      </c>
      <c r="V28" s="4" t="n">
        <v>3.75</v>
      </c>
      <c r="W28" s="4" t="n">
        <v>0.64</v>
      </c>
    </row>
    <row r="29" customFormat="false" ht="14.2" hidden="false" customHeight="true" outlineLevel="0" collapsed="false">
      <c r="B29" s="1" t="s">
        <v>1545</v>
      </c>
      <c r="V29" s="4" t="n">
        <v>4.26</v>
      </c>
      <c r="W29" s="4" t="n">
        <v>0.74</v>
      </c>
    </row>
    <row r="30" customFormat="false" ht="14.2" hidden="false" customHeight="true" outlineLevel="0" collapsed="false">
      <c r="B30" s="1" t="s">
        <v>1546</v>
      </c>
      <c r="V30" s="4" t="n">
        <v>6.13</v>
      </c>
      <c r="W30" s="4" t="n">
        <v>1.07</v>
      </c>
    </row>
    <row r="31" customFormat="false" ht="14.2" hidden="false" customHeight="true" outlineLevel="0" collapsed="false">
      <c r="B31" s="1" t="s">
        <v>1547</v>
      </c>
      <c r="C31" s="1" t="s">
        <v>1548</v>
      </c>
      <c r="D31" s="7" t="n">
        <v>65.678</v>
      </c>
      <c r="E31" s="7" t="n">
        <v>-75.888</v>
      </c>
      <c r="F31" s="3" t="n">
        <v>899</v>
      </c>
      <c r="G31" s="3" t="n">
        <v>287</v>
      </c>
      <c r="H31" s="4" t="n">
        <v>1.52</v>
      </c>
      <c r="I31" s="7" t="n">
        <v>38.759</v>
      </c>
      <c r="J31" s="7" t="n">
        <v>-75.888</v>
      </c>
      <c r="K31" s="3" t="n">
        <v>819</v>
      </c>
      <c r="L31" s="5" t="n">
        <v>8.2</v>
      </c>
      <c r="M31" s="1" t="s">
        <v>315</v>
      </c>
      <c r="N31" s="3" t="n">
        <v>1172</v>
      </c>
      <c r="P31" s="3" t="n">
        <v>8</v>
      </c>
      <c r="Q31" s="3" t="n">
        <v>80</v>
      </c>
      <c r="R31" s="10" t="n">
        <v>0.2428</v>
      </c>
      <c r="S31" s="1" t="s">
        <v>289</v>
      </c>
      <c r="T31" s="1" t="s">
        <v>480</v>
      </c>
      <c r="U31" s="1" t="s">
        <v>603</v>
      </c>
      <c r="V31" s="4" t="n">
        <v>3.82</v>
      </c>
      <c r="W31" s="4" t="n">
        <v>0.33</v>
      </c>
    </row>
    <row r="32" customFormat="false" ht="14.2" hidden="false" customHeight="true" outlineLevel="0" collapsed="false">
      <c r="B32" s="1" t="s">
        <v>1549</v>
      </c>
      <c r="C32" s="1" t="s">
        <v>1550</v>
      </c>
      <c r="D32" s="7" t="n">
        <v>38.676</v>
      </c>
      <c r="E32" s="7" t="n">
        <v>-78.383</v>
      </c>
      <c r="F32" s="3" t="n">
        <v>448</v>
      </c>
      <c r="G32" s="3" t="n">
        <v>355</v>
      </c>
      <c r="H32" s="4" t="n">
        <v>1.47</v>
      </c>
      <c r="I32" s="7" t="n">
        <v>38.685</v>
      </c>
      <c r="J32" s="7" t="n">
        <v>-78.383</v>
      </c>
      <c r="K32" s="3" t="n">
        <v>452</v>
      </c>
      <c r="L32" s="5" t="n">
        <v>18</v>
      </c>
      <c r="M32" s="1" t="s">
        <v>323</v>
      </c>
      <c r="N32" s="3" t="n">
        <v>1022</v>
      </c>
      <c r="P32" s="3" t="n">
        <v>11</v>
      </c>
      <c r="Q32" s="3" t="n">
        <v>74</v>
      </c>
      <c r="R32" s="10" t="n">
        <v>0.2428</v>
      </c>
      <c r="S32" s="1" t="s">
        <v>289</v>
      </c>
      <c r="T32" s="1" t="s">
        <v>480</v>
      </c>
      <c r="U32" s="1" t="s">
        <v>603</v>
      </c>
      <c r="V32" s="4" t="n">
        <v>6.03</v>
      </c>
      <c r="W32" s="4" t="n">
        <v>0.49</v>
      </c>
    </row>
    <row r="33" customFormat="false" ht="14.2" hidden="false" customHeight="true" outlineLevel="0" collapsed="false">
      <c r="B33" s="1" t="s">
        <v>1551</v>
      </c>
      <c r="C33" s="1" t="s">
        <v>1552</v>
      </c>
      <c r="D33" s="7" t="n">
        <v>38.582</v>
      </c>
      <c r="E33" s="7" t="n">
        <v>-78.414</v>
      </c>
      <c r="F33" s="3" t="n">
        <v>847</v>
      </c>
      <c r="G33" s="3" t="n">
        <v>748</v>
      </c>
      <c r="H33" s="4" t="n">
        <v>6.4</v>
      </c>
      <c r="I33" s="7" t="n">
        <v>38.571</v>
      </c>
      <c r="J33" s="7" t="n">
        <v>-78.414</v>
      </c>
      <c r="K33" s="3" t="n">
        <v>831</v>
      </c>
      <c r="L33" s="5" t="n">
        <v>21</v>
      </c>
      <c r="M33" s="1" t="s">
        <v>287</v>
      </c>
      <c r="N33" s="3" t="n">
        <v>1154</v>
      </c>
      <c r="P33" s="3" t="n">
        <v>9</v>
      </c>
      <c r="Q33" s="3" t="n">
        <v>79</v>
      </c>
      <c r="R33" s="10" t="n">
        <v>0.2428</v>
      </c>
      <c r="S33" s="1" t="s">
        <v>289</v>
      </c>
      <c r="T33" s="1" t="s">
        <v>480</v>
      </c>
      <c r="U33" s="1" t="s">
        <v>603</v>
      </c>
      <c r="V33" s="4" t="n">
        <v>13.1</v>
      </c>
      <c r="W33" s="4" t="n">
        <v>1.02</v>
      </c>
    </row>
    <row r="34" customFormat="false" ht="14.2" hidden="false" customHeight="true" outlineLevel="0" collapsed="false">
      <c r="B34" s="1" t="s">
        <v>1553</v>
      </c>
      <c r="C34" s="1" t="s">
        <v>1550</v>
      </c>
      <c r="D34" s="7" t="n">
        <v>38.634</v>
      </c>
      <c r="E34" s="7" t="n">
        <v>-78.392</v>
      </c>
      <c r="F34" s="3" t="n">
        <v>717</v>
      </c>
      <c r="G34" s="3" t="n">
        <v>846</v>
      </c>
      <c r="H34" s="4" t="n">
        <v>4.58</v>
      </c>
      <c r="I34" s="7" t="n">
        <v>38.611</v>
      </c>
      <c r="J34" s="7" t="n">
        <v>-78.392</v>
      </c>
      <c r="K34" s="3" t="n">
        <v>732</v>
      </c>
      <c r="L34" s="5" t="n">
        <v>18</v>
      </c>
      <c r="M34" s="1" t="s">
        <v>287</v>
      </c>
      <c r="N34" s="3" t="n">
        <v>1134</v>
      </c>
      <c r="P34" s="3" t="n">
        <v>9</v>
      </c>
      <c r="Q34" s="3" t="n">
        <v>78</v>
      </c>
      <c r="R34" s="10" t="n">
        <v>0.2428</v>
      </c>
      <c r="S34" s="1" t="s">
        <v>289</v>
      </c>
      <c r="T34" s="1" t="s">
        <v>480</v>
      </c>
      <c r="U34" s="1" t="s">
        <v>603</v>
      </c>
      <c r="V34" s="4" t="n">
        <v>19.54</v>
      </c>
      <c r="W34" s="4" t="n">
        <v>1.46</v>
      </c>
    </row>
    <row r="35" customFormat="false" ht="14.2" hidden="false" customHeight="true" outlineLevel="0" collapsed="false">
      <c r="B35" s="1" t="s">
        <v>1554</v>
      </c>
      <c r="C35" s="1" t="s">
        <v>607</v>
      </c>
      <c r="D35" s="7" t="n">
        <v>38.697</v>
      </c>
      <c r="E35" s="7" t="n">
        <v>-78.322</v>
      </c>
      <c r="F35" s="3" t="n">
        <v>778</v>
      </c>
      <c r="G35" s="3" t="n">
        <v>128</v>
      </c>
      <c r="H35" s="4" t="n">
        <v>0.06</v>
      </c>
      <c r="I35" s="7" t="n">
        <v>38.699</v>
      </c>
      <c r="J35" s="7" t="n">
        <v>-78.322</v>
      </c>
      <c r="K35" s="3" t="n">
        <v>804</v>
      </c>
      <c r="L35" s="5" t="n">
        <v>14.4</v>
      </c>
      <c r="M35" s="1" t="s">
        <v>315</v>
      </c>
      <c r="N35" s="3" t="n">
        <v>1129</v>
      </c>
      <c r="P35" s="3" t="n">
        <v>9</v>
      </c>
      <c r="Q35" s="3" t="n">
        <v>80</v>
      </c>
      <c r="R35" s="10" t="n">
        <v>0.2428</v>
      </c>
      <c r="S35" s="1" t="s">
        <v>289</v>
      </c>
      <c r="T35" s="1" t="s">
        <v>480</v>
      </c>
      <c r="U35" s="1" t="s">
        <v>603</v>
      </c>
      <c r="V35" s="4" t="n">
        <v>6.98</v>
      </c>
      <c r="W35" s="4" t="n">
        <v>0.58</v>
      </c>
    </row>
    <row r="36" customFormat="false" ht="14.2" hidden="false" customHeight="true" outlineLevel="0" collapsed="false">
      <c r="B36" s="1" t="s">
        <v>1555</v>
      </c>
      <c r="D36" s="7" t="n">
        <v>38.657</v>
      </c>
      <c r="E36" s="7" t="n">
        <v>-78.282</v>
      </c>
      <c r="F36" s="3" t="n">
        <v>651</v>
      </c>
      <c r="G36" s="3" t="n">
        <v>729</v>
      </c>
      <c r="H36" s="4" t="n">
        <v>14.09</v>
      </c>
      <c r="I36" s="7" t="n">
        <v>38.659</v>
      </c>
      <c r="J36" s="7" t="n">
        <v>-78.282</v>
      </c>
      <c r="K36" s="3" t="n">
        <v>659</v>
      </c>
      <c r="L36" s="5" t="n">
        <v>16.7</v>
      </c>
      <c r="M36" s="1" t="s">
        <v>287</v>
      </c>
      <c r="N36" s="3" t="n">
        <v>1115</v>
      </c>
      <c r="P36" s="3" t="n">
        <v>9</v>
      </c>
      <c r="Q36" s="3" t="n">
        <v>80</v>
      </c>
      <c r="R36" s="10" t="n">
        <v>0.2428</v>
      </c>
      <c r="S36" s="1" t="s">
        <v>289</v>
      </c>
      <c r="T36" s="1" t="s">
        <v>480</v>
      </c>
      <c r="U36" s="1" t="s">
        <v>603</v>
      </c>
      <c r="V36" s="4" t="n">
        <v>16.58</v>
      </c>
      <c r="W36" s="4" t="n">
        <v>1.26</v>
      </c>
    </row>
    <row r="37" customFormat="false" ht="14.2" hidden="false" customHeight="true" outlineLevel="0" collapsed="false">
      <c r="B37" s="1" t="s">
        <v>1556</v>
      </c>
      <c r="C37" s="1" t="s">
        <v>1557</v>
      </c>
      <c r="D37" s="7" t="n">
        <v>38.653</v>
      </c>
      <c r="E37" s="7" t="n">
        <v>-78.245</v>
      </c>
      <c r="F37" s="3" t="n">
        <v>558</v>
      </c>
      <c r="G37" s="3" t="n">
        <v>820</v>
      </c>
      <c r="H37" s="4" t="n">
        <v>24.31</v>
      </c>
      <c r="I37" s="7" t="n">
        <v>38.657</v>
      </c>
      <c r="J37" s="7" t="n">
        <v>-78.245</v>
      </c>
      <c r="K37" s="3" t="n">
        <v>569</v>
      </c>
      <c r="L37" s="5" t="n">
        <v>16.2</v>
      </c>
      <c r="M37" s="1" t="s">
        <v>287</v>
      </c>
      <c r="N37" s="3" t="n">
        <v>1094</v>
      </c>
      <c r="P37" s="3" t="n">
        <v>10</v>
      </c>
      <c r="Q37" s="3" t="n">
        <v>80</v>
      </c>
      <c r="R37" s="10" t="n">
        <v>0.2428</v>
      </c>
      <c r="S37" s="1" t="s">
        <v>289</v>
      </c>
      <c r="T37" s="1" t="s">
        <v>480</v>
      </c>
      <c r="U37" s="1" t="s">
        <v>603</v>
      </c>
      <c r="V37" s="4" t="n">
        <v>15.63</v>
      </c>
      <c r="W37" s="4" t="n">
        <v>1.19</v>
      </c>
    </row>
    <row r="38" customFormat="false" ht="14.2" hidden="false" customHeight="true" outlineLevel="0" collapsed="false">
      <c r="B38" s="1" t="s">
        <v>1558</v>
      </c>
      <c r="C38" s="1" t="s">
        <v>1525</v>
      </c>
      <c r="D38" s="7" t="n">
        <v>38.615</v>
      </c>
      <c r="E38" s="7" t="n">
        <v>-78.257</v>
      </c>
      <c r="F38" s="3" t="n">
        <v>693</v>
      </c>
      <c r="G38" s="3" t="n">
        <v>819</v>
      </c>
      <c r="H38" s="4" t="n">
        <v>14.19</v>
      </c>
      <c r="I38" s="7" t="n">
        <v>38.624</v>
      </c>
      <c r="J38" s="7" t="n">
        <v>-78.257</v>
      </c>
      <c r="K38" s="3" t="n">
        <v>702</v>
      </c>
      <c r="L38" s="5" t="n">
        <v>15.1</v>
      </c>
      <c r="M38" s="1" t="s">
        <v>287</v>
      </c>
      <c r="N38" s="3" t="n">
        <v>1145</v>
      </c>
      <c r="P38" s="3" t="n">
        <v>9</v>
      </c>
      <c r="Q38" s="3" t="n">
        <v>80</v>
      </c>
      <c r="R38" s="10" t="n">
        <v>0.2428</v>
      </c>
      <c r="S38" s="1" t="s">
        <v>289</v>
      </c>
      <c r="T38" s="1" t="s">
        <v>480</v>
      </c>
      <c r="U38" s="1" t="s">
        <v>603</v>
      </c>
      <c r="V38" s="4" t="n">
        <v>14.24</v>
      </c>
      <c r="W38" s="4" t="n">
        <v>1.11</v>
      </c>
    </row>
    <row r="39" customFormat="false" ht="14.2" hidden="false" customHeight="true" outlineLevel="0" collapsed="false">
      <c r="B39" s="1" t="s">
        <v>1559</v>
      </c>
      <c r="D39" s="7" t="n">
        <v>38.543</v>
      </c>
      <c r="E39" s="7" t="n">
        <v>-78.273</v>
      </c>
      <c r="F39" s="3" t="n">
        <v>518</v>
      </c>
      <c r="G39" s="3" t="n">
        <v>648</v>
      </c>
      <c r="H39" s="4" t="n">
        <v>1.79</v>
      </c>
      <c r="I39" s="7" t="n">
        <v>38.549</v>
      </c>
      <c r="J39" s="7" t="n">
        <v>-78.273</v>
      </c>
      <c r="K39" s="3" t="n">
        <v>321</v>
      </c>
      <c r="L39" s="5" t="n">
        <v>10.8</v>
      </c>
      <c r="M39" s="1" t="s">
        <v>287</v>
      </c>
      <c r="N39" s="3" t="n">
        <v>1112</v>
      </c>
      <c r="P39" s="3" t="n">
        <v>10</v>
      </c>
      <c r="Q39" s="3" t="n">
        <v>80</v>
      </c>
      <c r="R39" s="10" t="n">
        <v>0.2428</v>
      </c>
      <c r="S39" s="1" t="s">
        <v>289</v>
      </c>
      <c r="T39" s="1" t="s">
        <v>480</v>
      </c>
      <c r="U39" s="1" t="s">
        <v>603</v>
      </c>
      <c r="V39" s="4" t="n">
        <v>9.99</v>
      </c>
      <c r="W39" s="4" t="n">
        <v>0.77</v>
      </c>
    </row>
    <row r="40" customFormat="false" ht="14.2" hidden="false" customHeight="true" outlineLevel="0" collapsed="false">
      <c r="B40" s="1" t="s">
        <v>1560</v>
      </c>
      <c r="D40" s="7" t="n">
        <v>38.527</v>
      </c>
      <c r="E40" s="7" t="n">
        <v>-78.279</v>
      </c>
      <c r="F40" s="3" t="n">
        <v>281</v>
      </c>
      <c r="G40" s="3" t="n">
        <v>246</v>
      </c>
      <c r="H40" s="4" t="n">
        <v>0.96</v>
      </c>
      <c r="I40" s="7" t="n">
        <v>38.528</v>
      </c>
      <c r="J40" s="7" t="n">
        <v>-78.279</v>
      </c>
      <c r="K40" s="3" t="n">
        <v>470</v>
      </c>
      <c r="L40" s="5" t="n">
        <v>15.7</v>
      </c>
      <c r="M40" s="1" t="s">
        <v>287</v>
      </c>
      <c r="N40" s="3" t="n">
        <v>1053</v>
      </c>
      <c r="P40" s="3" t="n">
        <v>11</v>
      </c>
      <c r="Q40" s="3" t="n">
        <v>80</v>
      </c>
      <c r="R40" s="10" t="n">
        <v>0.2428</v>
      </c>
      <c r="S40" s="1" t="s">
        <v>289</v>
      </c>
      <c r="T40" s="1" t="s">
        <v>480</v>
      </c>
      <c r="U40" s="1" t="s">
        <v>603</v>
      </c>
      <c r="V40" s="4" t="n">
        <v>15.66</v>
      </c>
      <c r="W40" s="4" t="n">
        <v>1.32</v>
      </c>
    </row>
    <row r="41" customFormat="false" ht="14.2" hidden="false" customHeight="true" outlineLevel="0" collapsed="false">
      <c r="B41" s="1" t="s">
        <v>1561</v>
      </c>
      <c r="D41" s="7" t="n">
        <v>38.521</v>
      </c>
      <c r="E41" s="7" t="n">
        <v>-78.29</v>
      </c>
      <c r="F41" s="3" t="n">
        <v>430</v>
      </c>
      <c r="G41" s="3" t="n">
        <v>630</v>
      </c>
      <c r="H41" s="4" t="n">
        <v>5.97</v>
      </c>
      <c r="I41" s="7" t="n">
        <v>38.522</v>
      </c>
      <c r="J41" s="7" t="n">
        <v>-78.29</v>
      </c>
      <c r="K41" s="3" t="n">
        <v>440</v>
      </c>
      <c r="L41" s="5" t="n">
        <v>16.4</v>
      </c>
      <c r="M41" s="1" t="s">
        <v>287</v>
      </c>
      <c r="N41" s="3" t="n">
        <v>1085</v>
      </c>
      <c r="P41" s="3" t="n">
        <v>11</v>
      </c>
      <c r="Q41" s="3" t="n">
        <v>80</v>
      </c>
      <c r="R41" s="10" t="n">
        <v>0.246891</v>
      </c>
      <c r="S41" s="1" t="s">
        <v>289</v>
      </c>
      <c r="T41" s="1" t="s">
        <v>480</v>
      </c>
      <c r="U41" s="1" t="s">
        <v>603</v>
      </c>
      <c r="V41" s="4" t="n">
        <v>11.87</v>
      </c>
      <c r="W41" s="4" t="n">
        <v>0.91</v>
      </c>
    </row>
    <row r="42" customFormat="false" ht="14.2" hidden="false" customHeight="true" outlineLevel="0" collapsed="false">
      <c r="B42" s="1" t="s">
        <v>1562</v>
      </c>
      <c r="D42" s="7" t="n">
        <v>38.542</v>
      </c>
      <c r="E42" s="7" t="n">
        <v>-78.352</v>
      </c>
      <c r="F42" s="3" t="n">
        <v>875</v>
      </c>
      <c r="G42" s="3" t="n">
        <v>857</v>
      </c>
      <c r="H42" s="4" t="n">
        <v>13.8</v>
      </c>
      <c r="I42" s="7" t="n">
        <v>38.568</v>
      </c>
      <c r="J42" s="7" t="n">
        <v>-78.352</v>
      </c>
      <c r="K42" s="3" t="n">
        <v>890</v>
      </c>
      <c r="L42" s="5" t="n">
        <v>13.7</v>
      </c>
      <c r="M42" s="1" t="s">
        <v>315</v>
      </c>
      <c r="N42" s="3" t="n">
        <v>1197</v>
      </c>
      <c r="P42" s="3" t="n">
        <v>8</v>
      </c>
      <c r="Q42" s="3" t="n">
        <v>80</v>
      </c>
      <c r="R42" s="10" t="n">
        <v>0.2428</v>
      </c>
      <c r="S42" s="1" t="s">
        <v>289</v>
      </c>
      <c r="T42" s="1" t="s">
        <v>480</v>
      </c>
      <c r="U42" s="1" t="s">
        <v>603</v>
      </c>
      <c r="V42" s="4" t="n">
        <v>21.31</v>
      </c>
      <c r="W42" s="4" t="n">
        <v>1.61</v>
      </c>
    </row>
    <row r="43" customFormat="false" ht="14.2" hidden="false" customHeight="true" outlineLevel="0" collapsed="false">
      <c r="B43" s="1" t="s">
        <v>1563</v>
      </c>
      <c r="C43" s="1" t="s">
        <v>1548</v>
      </c>
      <c r="D43" s="7" t="n">
        <v>38.78</v>
      </c>
      <c r="E43" s="7" t="n">
        <v>-78.366</v>
      </c>
      <c r="F43" s="3" t="n">
        <v>480</v>
      </c>
      <c r="G43" s="3" t="n">
        <v>687</v>
      </c>
      <c r="H43" s="4" t="n">
        <v>9.28</v>
      </c>
      <c r="I43" s="7" t="n">
        <v>38.773</v>
      </c>
      <c r="J43" s="7" t="n">
        <v>-78.366</v>
      </c>
      <c r="K43" s="3" t="n">
        <v>489</v>
      </c>
      <c r="L43" s="5" t="n">
        <v>15</v>
      </c>
      <c r="M43" s="1" t="s">
        <v>1116</v>
      </c>
      <c r="N43" s="3" t="n">
        <v>1026</v>
      </c>
      <c r="P43" s="3" t="n">
        <v>10</v>
      </c>
      <c r="Q43" s="3" t="n">
        <v>75</v>
      </c>
      <c r="R43" s="10" t="n">
        <v>0.2428</v>
      </c>
      <c r="S43" s="1" t="s">
        <v>289</v>
      </c>
      <c r="T43" s="1" t="s">
        <v>480</v>
      </c>
      <c r="U43" s="1" t="s">
        <v>603</v>
      </c>
      <c r="V43" s="4" t="n">
        <v>4.37</v>
      </c>
      <c r="W43" s="4" t="n">
        <v>0.37</v>
      </c>
    </row>
    <row r="44" customFormat="false" ht="14.2" hidden="false" customHeight="true" outlineLevel="0" collapsed="false">
      <c r="B44" s="1" t="s">
        <v>1564</v>
      </c>
      <c r="C44" s="1" t="s">
        <v>607</v>
      </c>
      <c r="D44" s="7" t="n">
        <v>38.664</v>
      </c>
      <c r="E44" s="7" t="n">
        <v>-78.356</v>
      </c>
      <c r="F44" s="3" t="n">
        <v>617</v>
      </c>
      <c r="G44" s="3" t="n">
        <v>453</v>
      </c>
      <c r="H44" s="4" t="n">
        <v>2.83</v>
      </c>
      <c r="I44" s="7" t="n">
        <v>38.665</v>
      </c>
      <c r="J44" s="7" t="n">
        <v>-78.356</v>
      </c>
      <c r="K44" s="3" t="n">
        <v>605</v>
      </c>
      <c r="L44" s="5" t="n">
        <v>11.9</v>
      </c>
      <c r="M44" s="1" t="s">
        <v>315</v>
      </c>
      <c r="N44" s="3" t="n">
        <v>1084</v>
      </c>
      <c r="P44" s="3" t="n">
        <v>10</v>
      </c>
      <c r="Q44" s="3" t="n">
        <v>74</v>
      </c>
      <c r="R44" s="10" t="n">
        <v>0.2428</v>
      </c>
      <c r="S44" s="1" t="s">
        <v>289</v>
      </c>
      <c r="T44" s="1" t="s">
        <v>480</v>
      </c>
      <c r="U44" s="1" t="s">
        <v>603</v>
      </c>
      <c r="V44" s="4" t="n">
        <v>4.6</v>
      </c>
      <c r="W44" s="4" t="n">
        <v>0.39</v>
      </c>
    </row>
    <row r="45" customFormat="false" ht="14.2" hidden="false" customHeight="true" outlineLevel="0" collapsed="false">
      <c r="B45" s="1" t="s">
        <v>1565</v>
      </c>
      <c r="C45" s="1" t="s">
        <v>1566</v>
      </c>
      <c r="D45" s="7" t="n">
        <v>38.471</v>
      </c>
      <c r="E45" s="7" t="n">
        <v>-78.498</v>
      </c>
      <c r="F45" s="3" t="n">
        <v>828</v>
      </c>
      <c r="G45" s="3" t="n">
        <v>702</v>
      </c>
      <c r="H45" s="4" t="n">
        <v>11.49</v>
      </c>
      <c r="I45" s="7" t="n">
        <v>38.487</v>
      </c>
      <c r="J45" s="7" t="n">
        <v>-78.498</v>
      </c>
      <c r="K45" s="3" t="n">
        <v>836</v>
      </c>
      <c r="L45" s="5" t="n">
        <v>15.9</v>
      </c>
      <c r="M45" s="1" t="s">
        <v>315</v>
      </c>
      <c r="N45" s="3" t="n">
        <v>1173</v>
      </c>
      <c r="P45" s="3" t="n">
        <v>9</v>
      </c>
      <c r="Q45" s="3" t="n">
        <v>78</v>
      </c>
      <c r="R45" s="10" t="n">
        <v>0.246891</v>
      </c>
      <c r="S45" s="1" t="s">
        <v>289</v>
      </c>
      <c r="T45" s="1" t="s">
        <v>480</v>
      </c>
      <c r="U45" s="1" t="s">
        <v>603</v>
      </c>
      <c r="V45" s="4" t="n">
        <v>12.27</v>
      </c>
      <c r="W45" s="4" t="n">
        <v>0.96</v>
      </c>
    </row>
    <row r="46" customFormat="false" ht="14.2" hidden="false" customHeight="true" outlineLevel="0" collapsed="false">
      <c r="B46" s="1" t="s">
        <v>1567</v>
      </c>
      <c r="C46" s="1" t="s">
        <v>1536</v>
      </c>
      <c r="D46" s="7" t="n">
        <v>38.357</v>
      </c>
      <c r="E46" s="7" t="n">
        <v>-78.662</v>
      </c>
      <c r="F46" s="3" t="n">
        <v>572</v>
      </c>
      <c r="G46" s="3" t="n">
        <v>497</v>
      </c>
      <c r="H46" s="4" t="n">
        <v>1.61</v>
      </c>
      <c r="I46" s="7" t="n">
        <v>38.341</v>
      </c>
      <c r="J46" s="7" t="n">
        <v>-78.662</v>
      </c>
      <c r="K46" s="3" t="n">
        <v>569</v>
      </c>
      <c r="L46" s="5" t="n">
        <v>16.8</v>
      </c>
      <c r="M46" s="1" t="s">
        <v>315</v>
      </c>
      <c r="N46" s="3" t="n">
        <v>1067</v>
      </c>
      <c r="P46" s="3" t="n">
        <v>10</v>
      </c>
      <c r="Q46" s="3" t="n">
        <v>75</v>
      </c>
      <c r="R46" s="10" t="n">
        <v>0.246891</v>
      </c>
      <c r="S46" s="1" t="s">
        <v>289</v>
      </c>
      <c r="T46" s="1" t="s">
        <v>480</v>
      </c>
      <c r="U46" s="1" t="s">
        <v>603</v>
      </c>
      <c r="V46" s="4" t="n">
        <v>6.08</v>
      </c>
      <c r="W46" s="4" t="n">
        <v>0.5</v>
      </c>
    </row>
    <row r="47" customFormat="false" ht="14.2" hidden="false" customHeight="true" outlineLevel="0" collapsed="false">
      <c r="B47" s="1" t="s">
        <v>1568</v>
      </c>
      <c r="C47" s="1" t="s">
        <v>607</v>
      </c>
      <c r="D47" s="7" t="n">
        <v>38.645</v>
      </c>
      <c r="E47" s="7" t="n">
        <v>-78.369</v>
      </c>
      <c r="F47" s="3" t="n">
        <v>699</v>
      </c>
      <c r="G47" s="3" t="n">
        <v>666</v>
      </c>
      <c r="H47" s="4" t="n">
        <v>5.65</v>
      </c>
      <c r="I47" s="7" t="n">
        <v>38.63</v>
      </c>
      <c r="J47" s="7" t="n">
        <v>-78.369</v>
      </c>
      <c r="K47" s="3" t="n">
        <v>707</v>
      </c>
      <c r="L47" s="5" t="n">
        <v>19.2</v>
      </c>
      <c r="M47" s="1" t="s">
        <v>287</v>
      </c>
      <c r="N47" s="3" t="n">
        <v>1101</v>
      </c>
      <c r="P47" s="3" t="n">
        <v>10</v>
      </c>
      <c r="Q47" s="3" t="n">
        <v>79</v>
      </c>
      <c r="R47" s="10" t="n">
        <v>0.2428</v>
      </c>
      <c r="S47" s="1" t="s">
        <v>289</v>
      </c>
      <c r="T47" s="1" t="s">
        <v>480</v>
      </c>
      <c r="U47" s="1" t="s">
        <v>603</v>
      </c>
      <c r="V47" s="4" t="n">
        <v>13.27</v>
      </c>
      <c r="W47" s="4" t="n">
        <v>1.02</v>
      </c>
    </row>
    <row r="48" customFormat="false" ht="14.2" hidden="false" customHeight="true" outlineLevel="0" collapsed="false">
      <c r="B48" s="1" t="s">
        <v>1569</v>
      </c>
      <c r="C48" s="1" t="s">
        <v>1552</v>
      </c>
      <c r="D48" s="7" t="n">
        <v>38.61</v>
      </c>
      <c r="E48" s="7" t="n">
        <v>-78.418</v>
      </c>
      <c r="F48" s="3" t="n">
        <v>517</v>
      </c>
      <c r="G48" s="3" t="n">
        <v>727</v>
      </c>
      <c r="H48" s="4" t="n">
        <v>2.66</v>
      </c>
      <c r="I48" s="7" t="n">
        <v>38.607</v>
      </c>
      <c r="J48" s="7" t="n">
        <v>-78.418</v>
      </c>
      <c r="K48" s="3" t="n">
        <v>507</v>
      </c>
      <c r="L48" s="5" t="n">
        <v>14.3</v>
      </c>
      <c r="M48" s="1" t="s">
        <v>287</v>
      </c>
      <c r="N48" s="3" t="n">
        <v>1031</v>
      </c>
      <c r="P48" s="3" t="n">
        <v>11</v>
      </c>
      <c r="Q48" s="3" t="n">
        <v>39</v>
      </c>
      <c r="R48" s="10" t="n">
        <v>0.2428</v>
      </c>
      <c r="S48" s="1" t="s">
        <v>289</v>
      </c>
      <c r="T48" s="1" t="s">
        <v>480</v>
      </c>
      <c r="U48" s="1" t="s">
        <v>603</v>
      </c>
      <c r="V48" s="4" t="n">
        <v>7.67</v>
      </c>
      <c r="W48" s="4" t="n">
        <v>0.61</v>
      </c>
    </row>
    <row r="49" customFormat="false" ht="14.2" hidden="false" customHeight="true" outlineLevel="0" collapsed="false">
      <c r="B49" s="1" t="s">
        <v>1570</v>
      </c>
      <c r="D49" s="7" t="n">
        <v>38.869</v>
      </c>
      <c r="E49" s="7" t="n">
        <v>-78.178</v>
      </c>
      <c r="F49" s="3" t="n">
        <v>494</v>
      </c>
      <c r="G49" s="3" t="n">
        <v>503</v>
      </c>
      <c r="H49" s="4" t="n">
        <v>18.73</v>
      </c>
      <c r="I49" s="7" t="n">
        <v>38.853</v>
      </c>
      <c r="J49" s="7" t="n">
        <v>-78.178</v>
      </c>
      <c r="K49" s="3" t="n">
        <v>497</v>
      </c>
      <c r="L49" s="5" t="n">
        <v>12.5</v>
      </c>
      <c r="M49" s="1" t="s">
        <v>1116</v>
      </c>
      <c r="N49" s="3" t="n">
        <v>1053</v>
      </c>
      <c r="P49" s="3" t="n">
        <v>10</v>
      </c>
      <c r="Q49" s="3" t="n">
        <v>73</v>
      </c>
      <c r="R49" s="10" t="n">
        <v>0.2428</v>
      </c>
      <c r="S49" s="1" t="s">
        <v>289</v>
      </c>
      <c r="T49" s="1" t="s">
        <v>480</v>
      </c>
      <c r="U49" s="1" t="s">
        <v>603</v>
      </c>
      <c r="V49" s="4" t="n">
        <v>16.2</v>
      </c>
      <c r="W49" s="4" t="n">
        <v>1.22</v>
      </c>
    </row>
    <row r="50" customFormat="false" ht="14.2" hidden="false" customHeight="true" outlineLevel="0" collapsed="false">
      <c r="B50" s="1" t="s">
        <v>1571</v>
      </c>
      <c r="D50" s="7" t="n">
        <v>38.166</v>
      </c>
      <c r="E50" s="7" t="n">
        <v>-78.745</v>
      </c>
      <c r="F50" s="3" t="n">
        <v>726</v>
      </c>
      <c r="G50" s="3" t="n">
        <v>471</v>
      </c>
      <c r="H50" s="4" t="n">
        <v>3.65</v>
      </c>
      <c r="I50" s="7" t="n">
        <v>38.171</v>
      </c>
      <c r="J50" s="7" t="n">
        <v>-78.745</v>
      </c>
      <c r="K50" s="3" t="n">
        <v>730</v>
      </c>
      <c r="L50" s="5" t="n">
        <v>19.7</v>
      </c>
      <c r="M50" s="1" t="s">
        <v>1116</v>
      </c>
      <c r="N50" s="3" t="n">
        <v>1160</v>
      </c>
      <c r="P50" s="3" t="n">
        <v>10</v>
      </c>
      <c r="Q50" s="3" t="n">
        <v>79</v>
      </c>
      <c r="R50" s="10" t="n">
        <v>0.226691</v>
      </c>
      <c r="S50" s="1" t="s">
        <v>289</v>
      </c>
      <c r="T50" s="1" t="s">
        <v>480</v>
      </c>
      <c r="U50" s="1" t="s">
        <v>603</v>
      </c>
      <c r="V50" s="4" t="n">
        <v>11.58</v>
      </c>
      <c r="W50" s="4" t="n">
        <v>0.92</v>
      </c>
    </row>
    <row r="51" customFormat="false" ht="14.2" hidden="false" customHeight="true" outlineLevel="0" collapsed="false">
      <c r="B51" s="1" t="s">
        <v>1572</v>
      </c>
      <c r="C51" s="1" t="s">
        <v>1573</v>
      </c>
      <c r="D51" s="7" t="n">
        <v>38.148</v>
      </c>
      <c r="E51" s="7" t="n">
        <v>-78.749</v>
      </c>
      <c r="F51" s="3" t="n">
        <v>709</v>
      </c>
      <c r="G51" s="3" t="n">
        <v>657</v>
      </c>
      <c r="H51" s="4" t="n">
        <v>25.22</v>
      </c>
      <c r="I51" s="7" t="n">
        <v>38.185</v>
      </c>
      <c r="J51" s="7" t="n">
        <v>-78.749</v>
      </c>
      <c r="K51" s="3" t="n">
        <v>714</v>
      </c>
      <c r="L51" s="5" t="n">
        <v>17.3</v>
      </c>
      <c r="M51" s="1" t="s">
        <v>315</v>
      </c>
      <c r="N51" s="3" t="n">
        <v>1147</v>
      </c>
      <c r="P51" s="3" t="n">
        <v>10</v>
      </c>
      <c r="Q51" s="3" t="n">
        <v>73</v>
      </c>
      <c r="R51" s="10" t="n">
        <v>0.226691</v>
      </c>
      <c r="S51" s="1" t="s">
        <v>289</v>
      </c>
      <c r="T51" s="1" t="s">
        <v>480</v>
      </c>
      <c r="U51" s="1" t="s">
        <v>603</v>
      </c>
      <c r="V51" s="4" t="n">
        <v>7.92</v>
      </c>
      <c r="W51" s="4" t="n">
        <v>0.73</v>
      </c>
    </row>
    <row r="52" customFormat="false" ht="14.2" hidden="false" customHeight="true" outlineLevel="0" collapsed="false">
      <c r="B52" s="1" t="s">
        <v>1574</v>
      </c>
      <c r="C52" s="1" t="s">
        <v>1575</v>
      </c>
      <c r="D52" s="7" t="n">
        <v>38.293</v>
      </c>
      <c r="E52" s="7" t="n">
        <v>-78.621</v>
      </c>
      <c r="F52" s="3" t="n">
        <v>795</v>
      </c>
      <c r="G52" s="3" t="n">
        <v>382</v>
      </c>
      <c r="H52" s="4" t="n">
        <v>2.48</v>
      </c>
      <c r="I52" s="7" t="n">
        <v>38.298</v>
      </c>
      <c r="J52" s="7" t="n">
        <v>-78.621</v>
      </c>
      <c r="K52" s="3" t="n">
        <v>797</v>
      </c>
      <c r="L52" s="5" t="n">
        <v>13.9</v>
      </c>
      <c r="M52" s="1" t="s">
        <v>315</v>
      </c>
      <c r="N52" s="3" t="n">
        <v>1158</v>
      </c>
      <c r="P52" s="3" t="n">
        <v>9</v>
      </c>
      <c r="Q52" s="3" t="n">
        <v>80</v>
      </c>
      <c r="R52" s="10" t="n">
        <v>0.246891</v>
      </c>
      <c r="S52" s="1" t="s">
        <v>289</v>
      </c>
      <c r="T52" s="1" t="s">
        <v>480</v>
      </c>
      <c r="U52" s="1" t="s">
        <v>603</v>
      </c>
      <c r="V52" s="4" t="n">
        <v>10.01</v>
      </c>
      <c r="W52" s="4" t="n">
        <v>0.79</v>
      </c>
    </row>
    <row r="53" customFormat="false" ht="14.2" hidden="false" customHeight="true" outlineLevel="0" collapsed="false">
      <c r="B53" s="1" t="s">
        <v>1576</v>
      </c>
      <c r="C53" s="1" t="s">
        <v>1577</v>
      </c>
      <c r="D53" s="7" t="n">
        <v>38.1</v>
      </c>
      <c r="E53" s="7" t="n">
        <v>-78.804</v>
      </c>
      <c r="F53" s="3" t="n">
        <v>658</v>
      </c>
      <c r="G53" s="3" t="n">
        <v>405</v>
      </c>
      <c r="H53" s="4" t="n">
        <v>3.44</v>
      </c>
      <c r="I53" s="7" t="n">
        <v>38.112</v>
      </c>
      <c r="J53" s="7" t="n">
        <v>-78.804</v>
      </c>
      <c r="K53" s="3" t="n">
        <v>636</v>
      </c>
      <c r="L53" s="5" t="n">
        <v>16.6</v>
      </c>
      <c r="M53" s="1" t="s">
        <v>323</v>
      </c>
      <c r="N53" s="3" t="n">
        <v>1144</v>
      </c>
      <c r="P53" s="3" t="n">
        <v>10</v>
      </c>
      <c r="Q53" s="3" t="n">
        <v>70</v>
      </c>
      <c r="R53" s="10" t="n">
        <v>0.226691</v>
      </c>
      <c r="S53" s="1" t="s">
        <v>289</v>
      </c>
      <c r="T53" s="1" t="s">
        <v>480</v>
      </c>
      <c r="U53" s="1" t="s">
        <v>603</v>
      </c>
      <c r="V53" s="4" t="n">
        <v>5.15</v>
      </c>
      <c r="W53" s="4" t="n">
        <v>0.43</v>
      </c>
    </row>
    <row r="54" customFormat="false" ht="14.2" hidden="false" customHeight="true" outlineLevel="0" collapsed="false">
      <c r="B54" s="1" t="s">
        <v>1578</v>
      </c>
      <c r="D54" s="7" t="n">
        <v>38.099</v>
      </c>
      <c r="E54" s="7" t="n">
        <v>-78.804</v>
      </c>
      <c r="F54" s="3" t="n">
        <v>632</v>
      </c>
      <c r="G54" s="3" t="n">
        <v>417</v>
      </c>
      <c r="H54" s="4" t="n">
        <v>5.7</v>
      </c>
      <c r="I54" s="7" t="n">
        <v>38.112</v>
      </c>
      <c r="J54" s="7" t="n">
        <v>-78.804</v>
      </c>
      <c r="K54" s="3" t="n">
        <v>636</v>
      </c>
      <c r="L54" s="5" t="n">
        <v>16.6</v>
      </c>
      <c r="M54" s="1" t="s">
        <v>323</v>
      </c>
      <c r="N54" s="3" t="n">
        <v>1127</v>
      </c>
      <c r="P54" s="3" t="n">
        <v>10</v>
      </c>
      <c r="Q54" s="3" t="n">
        <v>73</v>
      </c>
      <c r="R54" s="10" t="n">
        <v>0.226691</v>
      </c>
      <c r="S54" s="1" t="s">
        <v>289</v>
      </c>
      <c r="T54" s="1" t="s">
        <v>480</v>
      </c>
      <c r="U54" s="1" t="s">
        <v>603</v>
      </c>
      <c r="V54" s="4" t="n">
        <v>5.63</v>
      </c>
      <c r="W54" s="4" t="n">
        <v>0.46</v>
      </c>
    </row>
    <row r="55" customFormat="false" ht="14.2" hidden="false" customHeight="true" outlineLevel="0" collapsed="false">
      <c r="B55" s="1" t="s">
        <v>1579</v>
      </c>
      <c r="D55" s="7" t="n">
        <v>38.109</v>
      </c>
      <c r="E55" s="7" t="n">
        <v>-78.828</v>
      </c>
      <c r="F55" s="3" t="n">
        <v>479</v>
      </c>
      <c r="G55" s="3" t="n">
        <v>23</v>
      </c>
      <c r="H55" s="4" t="n">
        <v>0.01</v>
      </c>
      <c r="I55" s="7" t="n">
        <v>38.109</v>
      </c>
      <c r="J55" s="7" t="n">
        <v>-78.828</v>
      </c>
      <c r="K55" s="3" t="n">
        <v>584</v>
      </c>
      <c r="L55" s="5" t="n">
        <v>14</v>
      </c>
      <c r="M55" s="1" t="s">
        <v>315</v>
      </c>
      <c r="N55" s="3" t="n">
        <v>1081</v>
      </c>
      <c r="P55" s="3" t="n">
        <v>11</v>
      </c>
      <c r="Q55" s="3" t="n">
        <v>80</v>
      </c>
      <c r="R55" s="10" t="n">
        <v>0.226691</v>
      </c>
      <c r="S55" s="1" t="s">
        <v>289</v>
      </c>
      <c r="T55" s="1" t="s">
        <v>480</v>
      </c>
      <c r="U55" s="1" t="s">
        <v>603</v>
      </c>
      <c r="V55" s="4" t="n">
        <v>3.82</v>
      </c>
      <c r="W55" s="4" t="n">
        <v>0.33</v>
      </c>
    </row>
    <row r="56" customFormat="false" ht="14.2" hidden="false" customHeight="true" outlineLevel="0" collapsed="false">
      <c r="B56" s="1" t="s">
        <v>1580</v>
      </c>
      <c r="C56" s="1" t="s">
        <v>1542</v>
      </c>
      <c r="D56" s="7" t="n">
        <v>38.178</v>
      </c>
      <c r="E56" s="7" t="n">
        <v>-78.789</v>
      </c>
      <c r="F56" s="3" t="n">
        <v>767</v>
      </c>
      <c r="G56" s="3" t="n">
        <v>240</v>
      </c>
      <c r="H56" s="4" t="n">
        <v>0.8</v>
      </c>
      <c r="I56" s="7" t="n">
        <v>38.182</v>
      </c>
      <c r="J56" s="7" t="n">
        <v>-78.789</v>
      </c>
      <c r="K56" s="3" t="n">
        <v>778</v>
      </c>
      <c r="L56" s="5" t="n">
        <v>15.3</v>
      </c>
      <c r="M56" s="1" t="s">
        <v>315</v>
      </c>
      <c r="N56" s="3" t="n">
        <v>1137</v>
      </c>
      <c r="P56" s="3" t="n">
        <v>10</v>
      </c>
      <c r="Q56" s="3" t="n">
        <v>78</v>
      </c>
      <c r="R56" s="10" t="n">
        <v>0.226691</v>
      </c>
      <c r="S56" s="1" t="s">
        <v>289</v>
      </c>
      <c r="T56" s="1" t="s">
        <v>480</v>
      </c>
      <c r="U56" s="1" t="s">
        <v>603</v>
      </c>
      <c r="V56" s="4" t="n">
        <v>6.31</v>
      </c>
      <c r="W56" s="4" t="n">
        <v>0.52</v>
      </c>
    </row>
    <row r="57" customFormat="false" ht="14.2" hidden="false" customHeight="true" outlineLevel="0" collapsed="false">
      <c r="B57" s="1" t="s">
        <v>1581</v>
      </c>
      <c r="D57" s="7" t="n">
        <v>38.16</v>
      </c>
      <c r="E57" s="7" t="n">
        <v>-78.803</v>
      </c>
      <c r="F57" s="3" t="n">
        <v>726</v>
      </c>
      <c r="G57" s="3" t="n">
        <v>445</v>
      </c>
      <c r="H57" s="4" t="n">
        <v>8.47</v>
      </c>
      <c r="I57" s="7" t="n">
        <v>38.17</v>
      </c>
      <c r="J57" s="7" t="n">
        <v>-78.803</v>
      </c>
      <c r="K57" s="3" t="n">
        <v>728</v>
      </c>
      <c r="L57" s="5" t="n">
        <v>18.4</v>
      </c>
      <c r="M57" s="1" t="s">
        <v>1116</v>
      </c>
      <c r="N57" s="3" t="n">
        <v>1128</v>
      </c>
      <c r="P57" s="3" t="n">
        <v>10</v>
      </c>
      <c r="Q57" s="3" t="n">
        <v>78</v>
      </c>
      <c r="R57" s="10" t="n">
        <v>0.226691</v>
      </c>
      <c r="S57" s="1" t="s">
        <v>289</v>
      </c>
      <c r="T57" s="1" t="s">
        <v>480</v>
      </c>
      <c r="U57" s="1" t="s">
        <v>603</v>
      </c>
      <c r="V57" s="4" t="n">
        <v>7.03</v>
      </c>
      <c r="W57" s="4" t="n">
        <v>0.57</v>
      </c>
    </row>
    <row r="58" customFormat="false" ht="14.2" hidden="false" customHeight="true" outlineLevel="0" collapsed="false">
      <c r="B58" s="1" t="s">
        <v>1582</v>
      </c>
      <c r="C58" s="1" t="s">
        <v>1536</v>
      </c>
      <c r="D58" s="7" t="n">
        <v>38.31</v>
      </c>
      <c r="E58" s="7" t="n">
        <v>-78.727</v>
      </c>
      <c r="F58" s="3" t="n">
        <v>474</v>
      </c>
      <c r="G58" s="3" t="n">
        <v>332</v>
      </c>
      <c r="H58" s="4" t="n">
        <v>1.05</v>
      </c>
      <c r="I58" s="7" t="n">
        <v>38.303</v>
      </c>
      <c r="J58" s="7" t="n">
        <v>-78.727</v>
      </c>
      <c r="K58" s="3" t="n">
        <v>472</v>
      </c>
      <c r="L58" s="5" t="n">
        <v>10.8</v>
      </c>
      <c r="M58" s="1" t="s">
        <v>315</v>
      </c>
      <c r="N58" s="3" t="n">
        <v>1030</v>
      </c>
      <c r="P58" s="3" t="n">
        <v>11</v>
      </c>
      <c r="Q58" s="3" t="n">
        <v>80</v>
      </c>
      <c r="R58" s="10" t="n">
        <v>0.226691</v>
      </c>
      <c r="S58" s="1" t="s">
        <v>289</v>
      </c>
      <c r="T58" s="1" t="s">
        <v>480</v>
      </c>
      <c r="U58" s="1" t="s">
        <v>603</v>
      </c>
      <c r="V58" s="4" t="n">
        <v>4.13</v>
      </c>
      <c r="W58" s="4" t="n">
        <v>0.35</v>
      </c>
    </row>
    <row r="59" customFormat="false" ht="14.2" hidden="false" customHeight="true" outlineLevel="0" collapsed="false">
      <c r="B59" s="1" t="s">
        <v>1583</v>
      </c>
      <c r="D59" s="7" t="n">
        <v>38.311</v>
      </c>
      <c r="E59" s="7" t="n">
        <v>-78.726</v>
      </c>
      <c r="F59" s="3" t="n">
        <v>468</v>
      </c>
      <c r="G59" s="3" t="n">
        <v>339</v>
      </c>
      <c r="H59" s="4" t="n">
        <v>1.11</v>
      </c>
      <c r="I59" s="7" t="n">
        <v>38.303</v>
      </c>
      <c r="J59" s="7" t="n">
        <v>-78.726</v>
      </c>
      <c r="K59" s="3" t="n">
        <v>467</v>
      </c>
      <c r="L59" s="5" t="n">
        <v>10.6</v>
      </c>
      <c r="M59" s="1" t="s">
        <v>1116</v>
      </c>
      <c r="N59" s="3" t="n">
        <v>1030</v>
      </c>
      <c r="P59" s="3" t="n">
        <v>11</v>
      </c>
      <c r="Q59" s="3" t="n">
        <v>80</v>
      </c>
      <c r="R59" s="10" t="n">
        <v>0.226691</v>
      </c>
      <c r="S59" s="1" t="s">
        <v>289</v>
      </c>
      <c r="T59" s="1" t="s">
        <v>480</v>
      </c>
      <c r="U59" s="1" t="s">
        <v>603</v>
      </c>
      <c r="V59" s="4" t="n">
        <v>4.25</v>
      </c>
      <c r="W59" s="4" t="n">
        <v>0.36</v>
      </c>
    </row>
    <row r="60" customFormat="false" ht="14.2" hidden="false" customHeight="true" outlineLevel="0" collapsed="false">
      <c r="B60" s="1" t="s">
        <v>1584</v>
      </c>
      <c r="C60" s="1" t="s">
        <v>1542</v>
      </c>
      <c r="D60" s="7" t="n">
        <v>38.173</v>
      </c>
      <c r="E60" s="7" t="n">
        <v>-78.809</v>
      </c>
      <c r="F60" s="3" t="n">
        <v>628</v>
      </c>
      <c r="G60" s="3" t="n">
        <v>275</v>
      </c>
      <c r="H60" s="4" t="n">
        <v>0.4</v>
      </c>
      <c r="I60" s="7" t="n">
        <v>38.172</v>
      </c>
      <c r="J60" s="7" t="n">
        <v>-78.809</v>
      </c>
      <c r="K60" s="3" t="n">
        <v>616</v>
      </c>
      <c r="L60" s="5" t="n">
        <v>17.9</v>
      </c>
      <c r="M60" s="1" t="s">
        <v>315</v>
      </c>
      <c r="N60" s="3" t="n">
        <v>1097</v>
      </c>
      <c r="P60" s="3" t="n">
        <v>10</v>
      </c>
      <c r="Q60" s="3" t="n">
        <v>75</v>
      </c>
      <c r="R60" s="10" t="n">
        <v>0.226691</v>
      </c>
      <c r="S60" s="1" t="s">
        <v>289</v>
      </c>
      <c r="T60" s="1" t="s">
        <v>480</v>
      </c>
      <c r="U60" s="1" t="s">
        <v>603</v>
      </c>
      <c r="V60" s="4" t="n">
        <v>14.65</v>
      </c>
      <c r="W60" s="4" t="n">
        <v>1.11</v>
      </c>
    </row>
    <row r="61" customFormat="false" ht="14.2" hidden="false" customHeight="true" outlineLevel="0" collapsed="false">
      <c r="B61" s="1" t="s">
        <v>1585</v>
      </c>
      <c r="D61" s="7" t="n">
        <v>38.176</v>
      </c>
      <c r="E61" s="7" t="n">
        <v>-78.807</v>
      </c>
      <c r="F61" s="3" t="n">
        <v>541</v>
      </c>
      <c r="G61" s="3" t="n">
        <v>133</v>
      </c>
      <c r="H61" s="4" t="n">
        <v>0.04</v>
      </c>
      <c r="I61" s="7" t="n">
        <v>38.176</v>
      </c>
      <c r="J61" s="7" t="n">
        <v>-78.807</v>
      </c>
      <c r="K61" s="3" t="n">
        <v>555</v>
      </c>
      <c r="L61" s="5" t="n">
        <v>16.6</v>
      </c>
      <c r="M61" s="1" t="s">
        <v>315</v>
      </c>
      <c r="N61" s="3" t="n">
        <v>1097</v>
      </c>
      <c r="P61" s="3" t="n">
        <v>10</v>
      </c>
      <c r="Q61" s="3" t="n">
        <v>75</v>
      </c>
      <c r="R61" s="10" t="n">
        <v>0.226691</v>
      </c>
      <c r="S61" s="1" t="s">
        <v>289</v>
      </c>
      <c r="T61" s="1" t="s">
        <v>480</v>
      </c>
      <c r="U61" s="1" t="s">
        <v>603</v>
      </c>
      <c r="V61" s="4" t="n">
        <v>5.26</v>
      </c>
      <c r="W61" s="4" t="n">
        <v>0.48</v>
      </c>
    </row>
    <row r="62" customFormat="false" ht="14.2" hidden="false" customHeight="true" outlineLevel="0" collapsed="false">
      <c r="B62" s="1" t="s">
        <v>1586</v>
      </c>
      <c r="D62" s="7" t="n">
        <v>38.178</v>
      </c>
      <c r="E62" s="7" t="n">
        <v>-78.806</v>
      </c>
      <c r="F62" s="3" t="n">
        <v>648</v>
      </c>
      <c r="G62" s="3" t="n">
        <v>253</v>
      </c>
      <c r="H62" s="4" t="n">
        <v>0.19</v>
      </c>
      <c r="I62" s="7" t="n">
        <v>38.176</v>
      </c>
      <c r="J62" s="7" t="n">
        <v>-78.806</v>
      </c>
      <c r="K62" s="3" t="n">
        <v>645</v>
      </c>
      <c r="L62" s="5" t="n">
        <v>19.9</v>
      </c>
      <c r="M62" s="1" t="s">
        <v>315</v>
      </c>
      <c r="N62" s="3" t="n">
        <v>1095</v>
      </c>
      <c r="P62" s="3" t="n">
        <v>11</v>
      </c>
      <c r="Q62" s="3" t="n">
        <v>74</v>
      </c>
      <c r="R62" s="10" t="n">
        <v>0.226691</v>
      </c>
      <c r="S62" s="1" t="s">
        <v>289</v>
      </c>
      <c r="T62" s="1" t="s">
        <v>480</v>
      </c>
      <c r="U62" s="1" t="s">
        <v>603</v>
      </c>
      <c r="V62" s="4" t="n">
        <v>9.1</v>
      </c>
      <c r="W62" s="4" t="n">
        <v>0.74</v>
      </c>
    </row>
    <row r="63" customFormat="false" ht="14.2" hidden="false" customHeight="true" outlineLevel="0" collapsed="false">
      <c r="B63" s="1" t="s">
        <v>1587</v>
      </c>
      <c r="C63" s="1" t="s">
        <v>1536</v>
      </c>
      <c r="D63" s="7" t="n">
        <v>38.252</v>
      </c>
      <c r="E63" s="7" t="n">
        <v>-78.747</v>
      </c>
      <c r="F63" s="3" t="n">
        <v>610</v>
      </c>
      <c r="G63" s="3" t="n">
        <v>420</v>
      </c>
      <c r="H63" s="4" t="n">
        <v>1.59</v>
      </c>
      <c r="I63" s="7" t="n">
        <v>38.257</v>
      </c>
      <c r="J63" s="7" t="n">
        <v>-78.747</v>
      </c>
      <c r="K63" s="3" t="n">
        <v>620</v>
      </c>
      <c r="L63" s="5" t="n">
        <v>19.6</v>
      </c>
      <c r="M63" s="1" t="s">
        <v>323</v>
      </c>
      <c r="N63" s="3" t="n">
        <v>1077</v>
      </c>
      <c r="P63" s="3" t="n">
        <v>10</v>
      </c>
      <c r="Q63" s="3" t="n">
        <v>80</v>
      </c>
      <c r="R63" s="10" t="n">
        <v>0.226691</v>
      </c>
      <c r="S63" s="1" t="s">
        <v>289</v>
      </c>
      <c r="T63" s="1" t="s">
        <v>480</v>
      </c>
      <c r="U63" s="1" t="s">
        <v>603</v>
      </c>
      <c r="V63" s="4" t="n">
        <v>7.74</v>
      </c>
      <c r="W63" s="4" t="n">
        <v>0.62</v>
      </c>
    </row>
    <row r="64" customFormat="false" ht="14.2" hidden="false" customHeight="true" outlineLevel="0" collapsed="false">
      <c r="B64" s="1" t="s">
        <v>1588</v>
      </c>
      <c r="C64" s="1" t="s">
        <v>1589</v>
      </c>
      <c r="D64" s="7" t="n">
        <v>38.257</v>
      </c>
      <c r="E64" s="7" t="n">
        <v>-78.769</v>
      </c>
      <c r="F64" s="3" t="n">
        <v>643</v>
      </c>
      <c r="G64" s="3" t="n">
        <v>600</v>
      </c>
      <c r="H64" s="4" t="n">
        <v>15.12</v>
      </c>
      <c r="I64" s="7" t="n">
        <v>38.244</v>
      </c>
      <c r="J64" s="7" t="n">
        <v>-78.769</v>
      </c>
      <c r="K64" s="3" t="n">
        <v>647</v>
      </c>
      <c r="L64" s="5" t="n">
        <v>19.2</v>
      </c>
      <c r="M64" s="1" t="s">
        <v>1116</v>
      </c>
      <c r="N64" s="3" t="n">
        <v>1098</v>
      </c>
      <c r="P64" s="3" t="n">
        <v>10</v>
      </c>
      <c r="Q64" s="3" t="n">
        <v>79</v>
      </c>
      <c r="R64" s="10" t="n">
        <v>0.226691</v>
      </c>
      <c r="S64" s="1" t="s">
        <v>289</v>
      </c>
      <c r="T64" s="1" t="s">
        <v>480</v>
      </c>
      <c r="U64" s="1" t="s">
        <v>603</v>
      </c>
      <c r="V64" s="4" t="n">
        <v>8.27</v>
      </c>
      <c r="W64" s="4" t="n">
        <v>0.66</v>
      </c>
    </row>
    <row r="65" customFormat="false" ht="14.2" hidden="false" customHeight="true" outlineLevel="0" collapsed="false">
      <c r="B65" s="1" t="s">
        <v>1590</v>
      </c>
      <c r="C65" s="1" t="s">
        <v>1542</v>
      </c>
      <c r="D65" s="7" t="n">
        <v>38.222</v>
      </c>
      <c r="E65" s="7" t="n">
        <v>-78.781</v>
      </c>
      <c r="F65" s="3" t="n">
        <v>751</v>
      </c>
      <c r="G65" s="3" t="n">
        <v>505</v>
      </c>
      <c r="H65" s="4" t="n">
        <v>3.06</v>
      </c>
      <c r="I65" s="7" t="n">
        <v>38.222</v>
      </c>
      <c r="J65" s="7" t="n">
        <v>-78.781</v>
      </c>
      <c r="K65" s="3" t="n">
        <v>756</v>
      </c>
      <c r="L65" s="5" t="n">
        <v>24.4</v>
      </c>
      <c r="M65" s="1" t="s">
        <v>323</v>
      </c>
      <c r="N65" s="3" t="n">
        <v>1122</v>
      </c>
      <c r="P65" s="3" t="n">
        <v>10</v>
      </c>
      <c r="Q65" s="3" t="n">
        <v>75</v>
      </c>
      <c r="R65" s="10" t="n">
        <v>0.226691</v>
      </c>
      <c r="S65" s="1" t="s">
        <v>289</v>
      </c>
      <c r="T65" s="1" t="s">
        <v>480</v>
      </c>
      <c r="U65" s="1" t="s">
        <v>603</v>
      </c>
      <c r="V65" s="4" t="n">
        <v>8.62</v>
      </c>
      <c r="W65" s="4" t="n">
        <v>0.82</v>
      </c>
    </row>
    <row r="66" customFormat="false" ht="14.2" hidden="false" customHeight="true" outlineLevel="0" collapsed="false">
      <c r="B66" s="1" t="s">
        <v>1591</v>
      </c>
      <c r="C66" s="1" t="s">
        <v>1573</v>
      </c>
      <c r="D66" s="7" t="n">
        <v>38.239</v>
      </c>
      <c r="E66" s="7" t="n">
        <v>-78.691</v>
      </c>
      <c r="F66" s="3" t="n">
        <v>808</v>
      </c>
      <c r="G66" s="3" t="n">
        <v>488</v>
      </c>
      <c r="H66" s="4" t="n">
        <v>3.37</v>
      </c>
      <c r="I66" s="7" t="n">
        <v>38.244</v>
      </c>
      <c r="J66" s="7" t="n">
        <v>-78.691</v>
      </c>
      <c r="K66" s="3" t="n">
        <v>815</v>
      </c>
      <c r="L66" s="5" t="n">
        <v>15.1</v>
      </c>
      <c r="M66" s="1" t="s">
        <v>315</v>
      </c>
      <c r="N66" s="3" t="n">
        <v>1159</v>
      </c>
      <c r="P66" s="3" t="n">
        <v>9</v>
      </c>
      <c r="Q66" s="3" t="n">
        <v>80</v>
      </c>
      <c r="R66" s="10" t="n">
        <v>0.246891</v>
      </c>
      <c r="S66" s="1" t="s">
        <v>289</v>
      </c>
      <c r="T66" s="1" t="s">
        <v>480</v>
      </c>
      <c r="U66" s="1" t="s">
        <v>603</v>
      </c>
      <c r="V66" s="4" t="n">
        <v>7.47</v>
      </c>
      <c r="W66" s="4" t="n">
        <v>0.61</v>
      </c>
    </row>
    <row r="67" customFormat="false" ht="14.2" hidden="false" customHeight="true" outlineLevel="0" collapsed="false">
      <c r="B67" s="1" t="s">
        <v>1592</v>
      </c>
      <c r="C67" s="1" t="s">
        <v>1542</v>
      </c>
      <c r="D67" s="7" t="n">
        <v>38.178</v>
      </c>
      <c r="E67" s="7" t="n">
        <v>-78.806</v>
      </c>
      <c r="F67" s="3" t="n">
        <v>646</v>
      </c>
      <c r="G67" s="3" t="n">
        <v>251</v>
      </c>
      <c r="H67" s="4" t="n">
        <v>0.18</v>
      </c>
      <c r="I67" s="7" t="n">
        <v>38.176</v>
      </c>
      <c r="J67" s="7" t="n">
        <v>-78.806</v>
      </c>
      <c r="K67" s="3" t="n">
        <v>639</v>
      </c>
      <c r="L67" s="5" t="n">
        <v>19.8</v>
      </c>
      <c r="M67" s="1" t="s">
        <v>315</v>
      </c>
      <c r="N67" s="3" t="n">
        <v>1095</v>
      </c>
      <c r="P67" s="3" t="n">
        <v>11</v>
      </c>
      <c r="Q67" s="3" t="n">
        <v>74</v>
      </c>
      <c r="R67" s="10" t="n">
        <v>0.226691</v>
      </c>
      <c r="S67" s="1" t="s">
        <v>289</v>
      </c>
      <c r="T67" s="1" t="s">
        <v>480</v>
      </c>
      <c r="U67" s="1" t="s">
        <v>603</v>
      </c>
      <c r="V67" s="4" t="n">
        <v>7.62</v>
      </c>
      <c r="W67" s="4" t="n">
        <v>0.61</v>
      </c>
    </row>
    <row r="68" customFormat="false" ht="14.2" hidden="false" customHeight="true" outlineLevel="0" collapsed="false">
      <c r="B68" s="1" t="s">
        <v>1593</v>
      </c>
      <c r="D68" s="7" t="n">
        <v>38.16</v>
      </c>
      <c r="E68" s="7" t="n">
        <v>-78.785</v>
      </c>
      <c r="F68" s="3" t="n">
        <v>791</v>
      </c>
      <c r="G68" s="3" t="n">
        <v>300</v>
      </c>
      <c r="H68" s="4" t="n">
        <v>0.58</v>
      </c>
      <c r="I68" s="7" t="n">
        <v>38.158</v>
      </c>
      <c r="J68" s="7" t="n">
        <v>-78.785</v>
      </c>
      <c r="K68" s="3" t="n">
        <v>788</v>
      </c>
      <c r="L68" s="5" t="n">
        <v>19.5</v>
      </c>
      <c r="M68" s="1" t="s">
        <v>323</v>
      </c>
      <c r="N68" s="3" t="n">
        <v>1162</v>
      </c>
      <c r="P68" s="3" t="n">
        <v>10</v>
      </c>
      <c r="Q68" s="3" t="n">
        <v>79</v>
      </c>
      <c r="R68" s="10" t="n">
        <v>0.226691</v>
      </c>
      <c r="S68" s="1" t="s">
        <v>289</v>
      </c>
      <c r="T68" s="1" t="s">
        <v>480</v>
      </c>
      <c r="U68" s="1" t="s">
        <v>603</v>
      </c>
      <c r="V68" s="4" t="n">
        <v>14.36</v>
      </c>
      <c r="W68" s="4" t="n">
        <v>1.1</v>
      </c>
    </row>
    <row r="69" customFormat="false" ht="14.2" hidden="false" customHeight="true" outlineLevel="0" collapsed="false">
      <c r="B69" s="1" t="s">
        <v>1594</v>
      </c>
      <c r="C69" s="1" t="s">
        <v>1575</v>
      </c>
      <c r="D69" s="7" t="n">
        <v>38.363</v>
      </c>
      <c r="E69" s="7" t="n">
        <v>-78.574</v>
      </c>
      <c r="F69" s="3" t="n">
        <v>639</v>
      </c>
      <c r="G69" s="3" t="n">
        <v>372</v>
      </c>
      <c r="H69" s="4" t="n">
        <v>2.12</v>
      </c>
      <c r="I69" s="7" t="n">
        <v>38.359</v>
      </c>
      <c r="J69" s="7" t="n">
        <v>-78.574</v>
      </c>
      <c r="K69" s="3" t="n">
        <v>640</v>
      </c>
      <c r="L69" s="5" t="n">
        <v>13.9</v>
      </c>
      <c r="M69" s="1" t="s">
        <v>1116</v>
      </c>
      <c r="N69" s="3" t="n">
        <v>1117</v>
      </c>
      <c r="P69" s="3" t="n">
        <v>10</v>
      </c>
      <c r="Q69" s="3" t="n">
        <v>80</v>
      </c>
      <c r="R69" s="10" t="n">
        <v>0.246891</v>
      </c>
      <c r="S69" s="1" t="s">
        <v>289</v>
      </c>
      <c r="T69" s="1" t="s">
        <v>480</v>
      </c>
      <c r="U69" s="1" t="s">
        <v>603</v>
      </c>
      <c r="V69" s="4" t="n">
        <v>13.69</v>
      </c>
      <c r="W69" s="4" t="n">
        <v>1.05</v>
      </c>
    </row>
    <row r="70" customFormat="false" ht="14.2" hidden="false" customHeight="true" outlineLevel="0" collapsed="false">
      <c r="B70" s="1" t="s">
        <v>1595</v>
      </c>
      <c r="C70" s="1" t="s">
        <v>1596</v>
      </c>
      <c r="D70" s="7" t="n">
        <v>38.341</v>
      </c>
      <c r="E70" s="7" t="n">
        <v>-78.457</v>
      </c>
      <c r="F70" s="3" t="n">
        <v>268</v>
      </c>
      <c r="G70" s="3" t="n">
        <v>105</v>
      </c>
      <c r="H70" s="4" t="n">
        <v>1.26</v>
      </c>
      <c r="I70" s="7" t="n">
        <v>38.353</v>
      </c>
      <c r="J70" s="7" t="n">
        <v>-78.457</v>
      </c>
      <c r="K70" s="3" t="n">
        <v>269</v>
      </c>
      <c r="L70" s="5" t="n">
        <v>5.7</v>
      </c>
      <c r="M70" s="1" t="s">
        <v>1116</v>
      </c>
      <c r="N70" s="3" t="n">
        <v>1074</v>
      </c>
      <c r="P70" s="3" t="n">
        <v>12</v>
      </c>
      <c r="Q70" s="3" t="n">
        <v>80</v>
      </c>
      <c r="R70" s="10" t="n">
        <v>0.246891</v>
      </c>
      <c r="S70" s="1" t="s">
        <v>289</v>
      </c>
      <c r="T70" s="1" t="s">
        <v>480</v>
      </c>
      <c r="U70" s="1" t="s">
        <v>603</v>
      </c>
      <c r="V70" s="4" t="n">
        <v>8.48</v>
      </c>
      <c r="W70" s="4" t="n">
        <v>0.68</v>
      </c>
    </row>
    <row r="71" customFormat="false" ht="14.2" hidden="false" customHeight="true" outlineLevel="0" collapsed="false">
      <c r="B71" s="1" t="s">
        <v>1597</v>
      </c>
      <c r="C71" s="1" t="s">
        <v>1525</v>
      </c>
      <c r="D71" s="7" t="n">
        <v>38.523</v>
      </c>
      <c r="E71" s="7" t="n">
        <v>-78.265</v>
      </c>
      <c r="F71" s="3" t="n">
        <v>259</v>
      </c>
      <c r="G71" s="3" t="n">
        <v>246</v>
      </c>
      <c r="H71" s="4" t="n">
        <v>4.14</v>
      </c>
      <c r="I71" s="7" t="n">
        <v>38.514</v>
      </c>
      <c r="J71" s="7" t="n">
        <v>-78.265</v>
      </c>
      <c r="K71" s="3" t="n">
        <v>258</v>
      </c>
      <c r="L71" s="5" t="n">
        <v>11.3</v>
      </c>
      <c r="M71" s="1" t="s">
        <v>287</v>
      </c>
      <c r="N71" s="3" t="n">
        <v>1056</v>
      </c>
      <c r="P71" s="3" t="n">
        <v>12</v>
      </c>
      <c r="Q71" s="3" t="n">
        <v>68</v>
      </c>
      <c r="R71" s="10" t="n">
        <v>0.246891</v>
      </c>
      <c r="S71" s="1" t="s">
        <v>289</v>
      </c>
      <c r="T71" s="1" t="s">
        <v>480</v>
      </c>
      <c r="U71" s="1" t="s">
        <v>603</v>
      </c>
      <c r="V71" s="4" t="n">
        <v>8.78</v>
      </c>
      <c r="W71" s="4" t="n">
        <v>0.69</v>
      </c>
    </row>
    <row r="72" customFormat="false" ht="14.2" hidden="false" customHeight="true" outlineLevel="0" collapsed="false">
      <c r="B72" s="1" t="s">
        <v>1598</v>
      </c>
      <c r="C72" s="1" t="s">
        <v>1557</v>
      </c>
      <c r="D72" s="7" t="n">
        <v>38.642</v>
      </c>
      <c r="E72" s="7" t="n">
        <v>-78.246</v>
      </c>
      <c r="F72" s="3" t="n">
        <v>442</v>
      </c>
      <c r="G72" s="3" t="n">
        <v>365</v>
      </c>
      <c r="H72" s="4" t="n">
        <v>1.58</v>
      </c>
      <c r="I72" s="7" t="n">
        <v>38.639</v>
      </c>
      <c r="J72" s="7" t="n">
        <v>-78.246</v>
      </c>
      <c r="K72" s="3" t="n">
        <v>442</v>
      </c>
      <c r="L72" s="5" t="n">
        <v>17</v>
      </c>
      <c r="M72" s="1" t="s">
        <v>287</v>
      </c>
      <c r="N72" s="3" t="n">
        <v>1073</v>
      </c>
      <c r="P72" s="3" t="n">
        <v>10</v>
      </c>
      <c r="Q72" s="3" t="n">
        <v>80</v>
      </c>
      <c r="R72" s="10" t="n">
        <v>0.2428</v>
      </c>
      <c r="S72" s="1" t="s">
        <v>289</v>
      </c>
      <c r="T72" s="1" t="s">
        <v>480</v>
      </c>
      <c r="U72" s="1" t="s">
        <v>603</v>
      </c>
      <c r="V72" s="4" t="n">
        <v>19.06</v>
      </c>
      <c r="W72" s="4" t="n">
        <v>1.43</v>
      </c>
    </row>
    <row r="73" customFormat="false" ht="14.2" hidden="false" customHeight="true" outlineLevel="0" collapsed="false">
      <c r="B73" s="1" t="s">
        <v>1599</v>
      </c>
      <c r="D73" s="7" t="n">
        <v>38.647</v>
      </c>
      <c r="E73" s="7" t="n">
        <v>-78.209</v>
      </c>
      <c r="F73" s="3" t="n">
        <v>301</v>
      </c>
      <c r="G73" s="3" t="n">
        <v>448</v>
      </c>
      <c r="H73" s="4" t="n">
        <v>12.48</v>
      </c>
      <c r="I73" s="7" t="n">
        <v>38.638</v>
      </c>
      <c r="J73" s="7" t="n">
        <v>-78.209</v>
      </c>
      <c r="K73" s="3" t="n">
        <v>304</v>
      </c>
      <c r="L73" s="5" t="n">
        <v>11</v>
      </c>
      <c r="M73" s="1" t="s">
        <v>287</v>
      </c>
      <c r="N73" s="3" t="n">
        <v>1045</v>
      </c>
      <c r="P73" s="3" t="n">
        <v>11</v>
      </c>
      <c r="Q73" s="3" t="n">
        <v>63</v>
      </c>
      <c r="R73" s="10" t="n">
        <v>0.2428</v>
      </c>
      <c r="S73" s="1" t="s">
        <v>289</v>
      </c>
      <c r="T73" s="1" t="s">
        <v>480</v>
      </c>
      <c r="U73" s="1" t="s">
        <v>603</v>
      </c>
      <c r="V73" s="4" t="n">
        <v>11.61</v>
      </c>
      <c r="W73" s="4" t="n">
        <v>0.88</v>
      </c>
    </row>
    <row r="74" customFormat="false" ht="14.2" hidden="false" customHeight="true" outlineLevel="0" collapsed="false">
      <c r="B74" s="1" t="s">
        <v>1600</v>
      </c>
      <c r="D74" s="7" t="n">
        <v>38.838</v>
      </c>
      <c r="E74" s="7" t="n">
        <v>-78.106</v>
      </c>
      <c r="F74" s="3" t="n">
        <v>397</v>
      </c>
      <c r="G74" s="3" t="n">
        <v>535</v>
      </c>
      <c r="H74" s="4" t="n">
        <v>16.85</v>
      </c>
      <c r="I74" s="7" t="n">
        <v>38.854</v>
      </c>
      <c r="J74" s="7" t="n">
        <v>-78.106</v>
      </c>
      <c r="K74" s="3" t="n">
        <v>403</v>
      </c>
      <c r="L74" s="5" t="n">
        <v>10.6</v>
      </c>
      <c r="M74" s="1" t="s">
        <v>1116</v>
      </c>
      <c r="N74" s="3" t="n">
        <v>1045</v>
      </c>
      <c r="P74" s="3" t="n">
        <v>10</v>
      </c>
      <c r="Q74" s="3" t="n">
        <v>77</v>
      </c>
      <c r="R74" s="10" t="n">
        <v>0.2428</v>
      </c>
      <c r="S74" s="1" t="s">
        <v>289</v>
      </c>
      <c r="T74" s="1" t="s">
        <v>480</v>
      </c>
      <c r="U74" s="1" t="s">
        <v>603</v>
      </c>
      <c r="V74" s="4" t="n">
        <v>13.07</v>
      </c>
      <c r="W74" s="4" t="n">
        <v>0.99</v>
      </c>
    </row>
    <row r="75" customFormat="false" ht="14.2" hidden="false" customHeight="true" outlineLevel="0" collapsed="false">
      <c r="B75" s="1" t="s">
        <v>1601</v>
      </c>
      <c r="C75" s="1" t="s">
        <v>1602</v>
      </c>
      <c r="D75" s="7" t="n">
        <v>38.927</v>
      </c>
      <c r="E75" s="7" t="n">
        <v>-78.176</v>
      </c>
      <c r="F75" s="3" t="n">
        <v>277</v>
      </c>
      <c r="G75" s="3" t="n">
        <v>332</v>
      </c>
      <c r="H75" s="4" t="n">
        <v>10.88</v>
      </c>
      <c r="I75" s="7" t="n">
        <v>38.906</v>
      </c>
      <c r="J75" s="7" t="n">
        <v>-78.176</v>
      </c>
      <c r="K75" s="3" t="n">
        <v>277</v>
      </c>
      <c r="L75" s="5" t="n">
        <v>8</v>
      </c>
      <c r="M75" s="1" t="s">
        <v>1116</v>
      </c>
      <c r="N75" s="3" t="n">
        <v>1000</v>
      </c>
      <c r="P75" s="3" t="n">
        <v>11</v>
      </c>
      <c r="Q75" s="3" t="n">
        <v>51</v>
      </c>
      <c r="R75" s="10" t="n">
        <v>0.2428</v>
      </c>
      <c r="S75" s="1" t="s">
        <v>289</v>
      </c>
      <c r="T75" s="1" t="s">
        <v>480</v>
      </c>
      <c r="U75" s="1" t="s">
        <v>603</v>
      </c>
      <c r="V75" s="4" t="n">
        <v>3.02</v>
      </c>
      <c r="W75" s="4" t="n">
        <v>0.27</v>
      </c>
    </row>
    <row r="76" customFormat="false" ht="14.2" hidden="false" customHeight="true" outlineLevel="0" collapsed="false">
      <c r="B76" s="1" t="s">
        <v>1603</v>
      </c>
      <c r="C76" s="1" t="s">
        <v>1604</v>
      </c>
      <c r="D76" s="7" t="n">
        <v>38.819</v>
      </c>
      <c r="E76" s="7" t="n">
        <v>-78.208</v>
      </c>
      <c r="F76" s="3" t="n">
        <v>520</v>
      </c>
      <c r="G76" s="3" t="n">
        <v>354</v>
      </c>
      <c r="H76" s="4" t="n">
        <v>0.35</v>
      </c>
      <c r="I76" s="7" t="n">
        <v>38.816</v>
      </c>
      <c r="J76" s="7" t="n">
        <v>-78.208</v>
      </c>
      <c r="K76" s="3" t="n">
        <v>508</v>
      </c>
      <c r="L76" s="5" t="n">
        <v>15</v>
      </c>
      <c r="M76" s="1" t="s">
        <v>287</v>
      </c>
      <c r="N76" s="3" t="n">
        <v>1054</v>
      </c>
      <c r="P76" s="3" t="n">
        <v>10</v>
      </c>
      <c r="Q76" s="3" t="n">
        <v>77</v>
      </c>
      <c r="R76" s="10" t="n">
        <v>0.2428</v>
      </c>
      <c r="S76" s="1" t="s">
        <v>289</v>
      </c>
      <c r="T76" s="1" t="s">
        <v>480</v>
      </c>
      <c r="U76" s="1" t="s">
        <v>603</v>
      </c>
      <c r="V76" s="4" t="n">
        <v>6.99</v>
      </c>
      <c r="W76" s="4" t="n">
        <v>0.56</v>
      </c>
    </row>
    <row r="77" customFormat="false" ht="14.2" hidden="false" customHeight="true" outlineLevel="0" collapsed="false">
      <c r="B77" s="1" t="s">
        <v>1605</v>
      </c>
      <c r="D77" s="7" t="n">
        <v>38.796</v>
      </c>
      <c r="E77" s="7" t="n">
        <v>-78.239</v>
      </c>
      <c r="F77" s="3" t="n">
        <v>557</v>
      </c>
      <c r="G77" s="3" t="n">
        <v>658</v>
      </c>
      <c r="H77" s="4" t="n">
        <v>4.51</v>
      </c>
      <c r="I77" s="7" t="n">
        <v>38.782</v>
      </c>
      <c r="J77" s="7" t="n">
        <v>-78.239</v>
      </c>
      <c r="K77" s="3" t="n">
        <v>562</v>
      </c>
      <c r="L77" s="5" t="n">
        <v>15.1</v>
      </c>
      <c r="M77" s="1" t="s">
        <v>287</v>
      </c>
      <c r="N77" s="3" t="n">
        <v>1070</v>
      </c>
      <c r="P77" s="3" t="n">
        <v>10</v>
      </c>
      <c r="Q77" s="3" t="n">
        <v>80</v>
      </c>
      <c r="R77" s="10" t="n">
        <v>0.2428</v>
      </c>
      <c r="S77" s="1" t="s">
        <v>289</v>
      </c>
      <c r="T77" s="1" t="s">
        <v>480</v>
      </c>
      <c r="U77" s="1" t="s">
        <v>603</v>
      </c>
      <c r="V77" s="4" t="n">
        <v>10.35</v>
      </c>
      <c r="W77" s="4" t="n">
        <v>0.81</v>
      </c>
    </row>
    <row r="78" customFormat="false" ht="14.2" hidden="false" customHeight="true" outlineLevel="0" collapsed="false">
      <c r="B78" s="1" t="s">
        <v>1606</v>
      </c>
      <c r="D78" s="7" t="n">
        <v>38.811</v>
      </c>
      <c r="E78" s="7" t="n">
        <v>-78.234</v>
      </c>
      <c r="F78" s="3" t="n">
        <v>572</v>
      </c>
      <c r="G78" s="3" t="n">
        <v>776</v>
      </c>
      <c r="H78" s="4" t="n">
        <v>22.91</v>
      </c>
      <c r="I78" s="7" t="n">
        <v>38.782</v>
      </c>
      <c r="J78" s="7" t="n">
        <v>-78.234</v>
      </c>
      <c r="K78" s="3" t="n">
        <v>583</v>
      </c>
      <c r="L78" s="5" t="n">
        <v>14.6</v>
      </c>
      <c r="M78" s="1" t="s">
        <v>287</v>
      </c>
      <c r="N78" s="3" t="n">
        <v>1069</v>
      </c>
      <c r="P78" s="3" t="n">
        <v>10</v>
      </c>
      <c r="Q78" s="3" t="n">
        <v>79</v>
      </c>
      <c r="R78" s="10" t="n">
        <v>0.2428</v>
      </c>
      <c r="S78" s="1" t="s">
        <v>289</v>
      </c>
      <c r="T78" s="1" t="s">
        <v>480</v>
      </c>
      <c r="U78" s="1" t="s">
        <v>603</v>
      </c>
      <c r="V78" s="4" t="n">
        <v>11.33</v>
      </c>
      <c r="W78" s="4" t="n">
        <v>0.88</v>
      </c>
    </row>
    <row r="79" customFormat="false" ht="14.2" hidden="false" customHeight="true" outlineLevel="0" collapsed="false">
      <c r="B79" s="1" t="s">
        <v>1607</v>
      </c>
      <c r="C79" s="1" t="s">
        <v>1536</v>
      </c>
      <c r="D79" s="7" t="n">
        <v>38.29</v>
      </c>
      <c r="E79" s="7" t="n">
        <v>-78.724</v>
      </c>
      <c r="F79" s="3" t="n">
        <v>679</v>
      </c>
      <c r="G79" s="3" t="n">
        <v>355</v>
      </c>
      <c r="H79" s="4" t="n">
        <v>1.78</v>
      </c>
      <c r="I79" s="7" t="n">
        <v>38.285</v>
      </c>
      <c r="J79" s="7" t="n">
        <v>-78.724</v>
      </c>
      <c r="K79" s="3" t="n">
        <v>679</v>
      </c>
      <c r="L79" s="5" t="n">
        <v>22.4</v>
      </c>
      <c r="M79" s="1" t="s">
        <v>323</v>
      </c>
      <c r="N79" s="3" t="n">
        <v>1104</v>
      </c>
      <c r="P79" s="3" t="n">
        <v>10</v>
      </c>
      <c r="Q79" s="3" t="n">
        <v>79</v>
      </c>
      <c r="R79" s="10" t="n">
        <v>0.226691</v>
      </c>
      <c r="S79" s="1" t="s">
        <v>289</v>
      </c>
      <c r="T79" s="1" t="s">
        <v>480</v>
      </c>
      <c r="U79" s="1" t="s">
        <v>603</v>
      </c>
      <c r="V79" s="4" t="n">
        <v>14.25</v>
      </c>
      <c r="W79" s="4" t="n">
        <v>1.1</v>
      </c>
    </row>
    <row r="80" customFormat="false" ht="14.2" hidden="false" customHeight="true" outlineLevel="0" collapsed="false">
      <c r="B80" s="1" t="s">
        <v>1608</v>
      </c>
      <c r="C80" s="1" t="s">
        <v>1609</v>
      </c>
      <c r="D80" s="7" t="n">
        <v>38.532</v>
      </c>
      <c r="E80" s="7" t="n">
        <v>-78.603</v>
      </c>
      <c r="F80" s="3" t="n">
        <v>529</v>
      </c>
      <c r="G80" s="3" t="n">
        <v>980</v>
      </c>
      <c r="H80" s="4" t="n">
        <v>3305.62</v>
      </c>
      <c r="I80" s="7" t="n">
        <v>38.276</v>
      </c>
      <c r="J80" s="7" t="n">
        <v>-78.603</v>
      </c>
      <c r="K80" s="3" t="n">
        <v>634</v>
      </c>
      <c r="L80" s="5" t="n">
        <v>8.7</v>
      </c>
      <c r="M80" s="1" t="s">
        <v>1116</v>
      </c>
      <c r="N80" s="3" t="n">
        <v>1026</v>
      </c>
      <c r="P80" s="3" t="n">
        <v>10</v>
      </c>
      <c r="Q80" s="3" t="n">
        <v>48</v>
      </c>
      <c r="R80" s="10" t="n">
        <v>0.226691</v>
      </c>
      <c r="S80" s="1" t="s">
        <v>289</v>
      </c>
      <c r="T80" s="1" t="s">
        <v>480</v>
      </c>
      <c r="U80" s="1" t="s">
        <v>603</v>
      </c>
      <c r="V80" s="4" t="n">
        <v>6.59</v>
      </c>
      <c r="W80" s="4" t="n">
        <v>0.54</v>
      </c>
    </row>
    <row r="81" customFormat="false" ht="14.2" hidden="false" customHeight="true" outlineLevel="0" collapsed="false">
      <c r="A81" s="1" t="s">
        <v>103</v>
      </c>
      <c r="B81" s="1" t="s">
        <v>1610</v>
      </c>
      <c r="C81" s="1" t="s">
        <v>1611</v>
      </c>
      <c r="D81" s="7" t="n">
        <v>39.361</v>
      </c>
      <c r="E81" s="7" t="n">
        <v>-123.736</v>
      </c>
      <c r="F81" s="3" t="n">
        <v>224</v>
      </c>
      <c r="G81" s="3" t="n">
        <v>225</v>
      </c>
      <c r="H81" s="4" t="n">
        <v>5.02</v>
      </c>
      <c r="I81" s="7" t="n">
        <v>39.368</v>
      </c>
      <c r="J81" s="7" t="n">
        <v>-123.736</v>
      </c>
      <c r="K81" s="3" t="n">
        <v>224</v>
      </c>
      <c r="L81" s="5" t="n">
        <v>14.1</v>
      </c>
      <c r="M81" s="1" t="s">
        <v>323</v>
      </c>
      <c r="N81" s="3" t="n">
        <v>1184</v>
      </c>
      <c r="P81" s="3" t="n">
        <v>11</v>
      </c>
      <c r="Q81" s="3" t="n">
        <v>80</v>
      </c>
      <c r="R81" s="10" t="n">
        <v>5.246615</v>
      </c>
      <c r="S81" s="1" t="s">
        <v>551</v>
      </c>
      <c r="T81" s="1" t="s">
        <v>480</v>
      </c>
      <c r="U81" s="1" t="s">
        <v>1174</v>
      </c>
      <c r="V81" s="4" t="n">
        <v>165.24</v>
      </c>
      <c r="W81" s="4" t="n">
        <v>14.7</v>
      </c>
    </row>
    <row r="82" customFormat="false" ht="14.2" hidden="false" customHeight="true" outlineLevel="0" collapsed="false">
      <c r="B82" s="1" t="s">
        <v>1612</v>
      </c>
      <c r="C82" s="1" t="s">
        <v>1613</v>
      </c>
      <c r="D82" s="7" t="n">
        <v>39.343</v>
      </c>
      <c r="E82" s="7" t="n">
        <v>-123.754</v>
      </c>
      <c r="F82" s="3" t="n">
        <v>187</v>
      </c>
      <c r="G82" s="3" t="n">
        <v>269</v>
      </c>
      <c r="H82" s="4" t="n">
        <v>4.22</v>
      </c>
      <c r="I82" s="7" t="n">
        <v>39.339</v>
      </c>
      <c r="J82" s="7" t="n">
        <v>-123.754</v>
      </c>
      <c r="K82" s="3" t="n">
        <v>188</v>
      </c>
      <c r="L82" s="5" t="n">
        <v>13.5</v>
      </c>
      <c r="M82" s="1" t="s">
        <v>323</v>
      </c>
      <c r="N82" s="3" t="n">
        <v>1170</v>
      </c>
      <c r="P82" s="3" t="n">
        <v>11</v>
      </c>
      <c r="Q82" s="3" t="n">
        <v>80</v>
      </c>
      <c r="R82" s="10" t="n">
        <v>5.246615</v>
      </c>
      <c r="S82" s="1" t="s">
        <v>551</v>
      </c>
      <c r="T82" s="1" t="s">
        <v>480</v>
      </c>
      <c r="U82" s="1" t="s">
        <v>1174</v>
      </c>
      <c r="V82" s="4" t="n">
        <v>112.29</v>
      </c>
      <c r="W82" s="4" t="n">
        <v>11.54</v>
      </c>
    </row>
    <row r="83" customFormat="false" ht="14.2" hidden="false" customHeight="true" outlineLevel="0" collapsed="false">
      <c r="B83" s="1" t="s">
        <v>1614</v>
      </c>
      <c r="C83" s="1" t="s">
        <v>1615</v>
      </c>
      <c r="D83" s="7" t="n">
        <v>39.366</v>
      </c>
      <c r="E83" s="7" t="n">
        <v>-123.73</v>
      </c>
      <c r="F83" s="3" t="n">
        <v>235</v>
      </c>
      <c r="G83" s="3" t="n">
        <v>160</v>
      </c>
      <c r="H83" s="4" t="n">
        <v>0.3</v>
      </c>
      <c r="I83" s="7" t="n">
        <v>38.368</v>
      </c>
      <c r="J83" s="7" t="n">
        <v>-123.73</v>
      </c>
      <c r="K83" s="3" t="n">
        <v>239</v>
      </c>
      <c r="L83" s="5" t="n">
        <v>14.6</v>
      </c>
      <c r="M83" s="1" t="s">
        <v>323</v>
      </c>
      <c r="N83" s="3" t="n">
        <v>1226</v>
      </c>
      <c r="P83" s="3" t="n">
        <v>11</v>
      </c>
      <c r="Q83" s="3" t="n">
        <v>80</v>
      </c>
      <c r="R83" s="10" t="n">
        <v>5.246615</v>
      </c>
      <c r="S83" s="1" t="s">
        <v>551</v>
      </c>
      <c r="T83" s="1" t="s">
        <v>480</v>
      </c>
      <c r="U83" s="1" t="s">
        <v>1174</v>
      </c>
      <c r="V83" s="4" t="n">
        <v>153.74</v>
      </c>
      <c r="W83" s="4" t="n">
        <v>13.88</v>
      </c>
    </row>
    <row r="84" customFormat="false" ht="14.2" hidden="false" customHeight="true" outlineLevel="0" collapsed="false">
      <c r="B84" s="1" t="s">
        <v>1616</v>
      </c>
      <c r="C84" s="1" t="s">
        <v>1617</v>
      </c>
      <c r="D84" s="7" t="n">
        <v>39.364</v>
      </c>
      <c r="E84" s="7" t="n">
        <v>-123.718</v>
      </c>
      <c r="F84" s="3" t="n">
        <v>257</v>
      </c>
      <c r="G84" s="3" t="n">
        <v>167</v>
      </c>
      <c r="H84" s="4" t="n">
        <v>0.41</v>
      </c>
      <c r="I84" s="7" t="n">
        <v>39.364</v>
      </c>
      <c r="J84" s="7" t="n">
        <v>-123.718</v>
      </c>
      <c r="K84" s="3" t="n">
        <v>251</v>
      </c>
      <c r="L84" s="5" t="n">
        <v>16.9</v>
      </c>
      <c r="M84" s="1" t="s">
        <v>323</v>
      </c>
      <c r="N84" s="3" t="n">
        <v>1184</v>
      </c>
      <c r="P84" s="3" t="n">
        <v>11</v>
      </c>
      <c r="Q84" s="3" t="n">
        <v>80</v>
      </c>
      <c r="R84" s="10" t="n">
        <v>5.246615</v>
      </c>
      <c r="S84" s="1" t="s">
        <v>551</v>
      </c>
      <c r="T84" s="1" t="s">
        <v>480</v>
      </c>
      <c r="U84" s="1" t="s">
        <v>1174</v>
      </c>
      <c r="V84" s="4" t="n">
        <v>107.43</v>
      </c>
      <c r="W84" s="4" t="n">
        <v>9.68</v>
      </c>
    </row>
    <row r="85" customFormat="false" ht="14.2" hidden="false" customHeight="true" outlineLevel="0" collapsed="false">
      <c r="B85" s="1" t="s">
        <v>1618</v>
      </c>
      <c r="C85" s="1" t="s">
        <v>1619</v>
      </c>
      <c r="D85" s="7" t="n">
        <v>39.373</v>
      </c>
      <c r="E85" s="7" t="n">
        <v>-123.721</v>
      </c>
      <c r="F85" s="3" t="n">
        <v>246</v>
      </c>
      <c r="G85" s="3" t="n">
        <v>113</v>
      </c>
      <c r="H85" s="4" t="n">
        <v>0.18</v>
      </c>
      <c r="I85" s="7" t="n">
        <v>39.375</v>
      </c>
      <c r="J85" s="7" t="n">
        <v>-123.721</v>
      </c>
      <c r="K85" s="3" t="n">
        <v>250</v>
      </c>
      <c r="L85" s="5" t="n">
        <v>12.4</v>
      </c>
      <c r="M85" s="1" t="s">
        <v>323</v>
      </c>
      <c r="N85" s="3" t="n">
        <v>1189</v>
      </c>
      <c r="P85" s="3" t="n">
        <v>11</v>
      </c>
      <c r="Q85" s="3" t="n">
        <v>80</v>
      </c>
      <c r="R85" s="10" t="n">
        <v>5.246615</v>
      </c>
      <c r="S85" s="1" t="s">
        <v>551</v>
      </c>
      <c r="T85" s="1" t="s">
        <v>480</v>
      </c>
      <c r="U85" s="1" t="s">
        <v>1174</v>
      </c>
      <c r="V85" s="4" t="n">
        <v>158.63</v>
      </c>
      <c r="W85" s="4" t="n">
        <v>14.1</v>
      </c>
    </row>
    <row r="86" customFormat="false" ht="14.2" hidden="false" customHeight="true" outlineLevel="0" collapsed="false">
      <c r="B86" s="1" t="s">
        <v>1620</v>
      </c>
      <c r="C86" s="1" t="s">
        <v>1621</v>
      </c>
      <c r="D86" s="7" t="n">
        <v>39.373</v>
      </c>
      <c r="E86" s="7" t="n">
        <v>-123.718</v>
      </c>
      <c r="F86" s="3" t="n">
        <v>262</v>
      </c>
      <c r="G86" s="3" t="n">
        <v>155</v>
      </c>
      <c r="H86" s="4" t="n">
        <v>0.21</v>
      </c>
      <c r="I86" s="7" t="n">
        <v>39.37</v>
      </c>
      <c r="J86" s="7" t="n">
        <v>-123.718</v>
      </c>
      <c r="K86" s="3" t="n">
        <v>257</v>
      </c>
      <c r="L86" s="5" t="n">
        <v>14.3</v>
      </c>
      <c r="M86" s="1" t="s">
        <v>323</v>
      </c>
      <c r="N86" s="3" t="n">
        <v>1181</v>
      </c>
      <c r="P86" s="3" t="n">
        <v>11</v>
      </c>
      <c r="Q86" s="3" t="n">
        <v>80</v>
      </c>
      <c r="R86" s="10" t="n">
        <v>5.246615</v>
      </c>
      <c r="S86" s="1" t="s">
        <v>551</v>
      </c>
      <c r="T86" s="1" t="s">
        <v>480</v>
      </c>
      <c r="U86" s="1" t="s">
        <v>1174</v>
      </c>
      <c r="V86" s="4" t="n">
        <v>120.11</v>
      </c>
      <c r="W86" s="4" t="n">
        <v>15.43</v>
      </c>
    </row>
    <row r="87" customFormat="false" ht="14.2" hidden="false" customHeight="true" outlineLevel="0" collapsed="false">
      <c r="B87" s="1" t="s">
        <v>1622</v>
      </c>
      <c r="C87" s="1" t="s">
        <v>1623</v>
      </c>
      <c r="D87" s="7" t="n">
        <v>41.117</v>
      </c>
      <c r="E87" s="7" t="n">
        <v>-123.913</v>
      </c>
      <c r="F87" s="3" t="n">
        <v>607</v>
      </c>
      <c r="G87" s="3" t="n">
        <v>840</v>
      </c>
      <c r="H87" s="4" t="n">
        <v>20.39</v>
      </c>
      <c r="I87" s="7" t="n">
        <v>41.125</v>
      </c>
      <c r="J87" s="7" t="n">
        <v>-123.913</v>
      </c>
      <c r="K87" s="3" t="n">
        <v>617</v>
      </c>
      <c r="L87" s="5" t="n">
        <v>16.2</v>
      </c>
      <c r="M87" s="1" t="s">
        <v>1116</v>
      </c>
      <c r="N87" s="3" t="n">
        <v>1534</v>
      </c>
      <c r="P87" s="3" t="n">
        <v>10</v>
      </c>
      <c r="Q87" s="3" t="n">
        <v>74</v>
      </c>
      <c r="R87" s="10" t="n">
        <v>1.03151</v>
      </c>
      <c r="S87" s="1" t="s">
        <v>289</v>
      </c>
      <c r="T87" s="1" t="s">
        <v>480</v>
      </c>
      <c r="U87" s="1" t="s">
        <v>1174</v>
      </c>
      <c r="V87" s="4" t="n">
        <v>270.2</v>
      </c>
      <c r="W87" s="4" t="n">
        <v>32.37</v>
      </c>
    </row>
    <row r="88" customFormat="false" ht="14.2" hidden="false" customHeight="true" outlineLevel="0" collapsed="false">
      <c r="B88" s="1" t="s">
        <v>1624</v>
      </c>
      <c r="C88" s="1" t="s">
        <v>1625</v>
      </c>
      <c r="D88" s="7" t="n">
        <v>41.322</v>
      </c>
      <c r="E88" s="7" t="n">
        <v>-124.02</v>
      </c>
      <c r="F88" s="3" t="n">
        <v>457</v>
      </c>
      <c r="G88" s="3" t="n">
        <v>600</v>
      </c>
      <c r="H88" s="4" t="n">
        <v>8.37</v>
      </c>
      <c r="I88" s="7" t="n">
        <v>41.296</v>
      </c>
      <c r="J88" s="7" t="n">
        <v>-124.02</v>
      </c>
      <c r="K88" s="3" t="n">
        <v>459</v>
      </c>
      <c r="L88" s="5" t="n">
        <v>13.2</v>
      </c>
      <c r="M88" s="1" t="s">
        <v>1116</v>
      </c>
      <c r="N88" s="3" t="n">
        <v>1678</v>
      </c>
      <c r="P88" s="3" t="n">
        <v>10</v>
      </c>
      <c r="Q88" s="3" t="n">
        <v>80</v>
      </c>
      <c r="R88" s="10" t="n">
        <v>1.894857</v>
      </c>
      <c r="S88" s="1" t="s">
        <v>289</v>
      </c>
      <c r="T88" s="1" t="s">
        <v>480</v>
      </c>
      <c r="U88" s="1" t="s">
        <v>1174</v>
      </c>
      <c r="V88" s="4" t="n">
        <v>208.76</v>
      </c>
      <c r="W88" s="4" t="n">
        <v>21.17</v>
      </c>
    </row>
    <row r="89" customFormat="false" ht="14.2" hidden="false" customHeight="true" outlineLevel="0" collapsed="false">
      <c r="B89" s="1" t="s">
        <v>1626</v>
      </c>
      <c r="C89" s="1" t="s">
        <v>1627</v>
      </c>
      <c r="D89" s="7" t="n">
        <v>41.289</v>
      </c>
      <c r="E89" s="7" t="n">
        <v>-124.06</v>
      </c>
      <c r="F89" s="3" t="n">
        <v>575</v>
      </c>
      <c r="G89" s="3" t="n">
        <v>1619</v>
      </c>
      <c r="H89" s="4" t="n">
        <v>720.45</v>
      </c>
      <c r="I89" s="7" t="n">
        <v>41.06</v>
      </c>
      <c r="J89" s="7" t="n">
        <v>-124.06</v>
      </c>
      <c r="K89" s="3" t="n">
        <v>614</v>
      </c>
      <c r="L89" s="5" t="n">
        <v>15.6</v>
      </c>
      <c r="M89" s="1" t="s">
        <v>1116</v>
      </c>
      <c r="N89" s="3" t="n">
        <v>1554</v>
      </c>
      <c r="P89" s="3" t="n">
        <v>10</v>
      </c>
      <c r="Q89" s="3" t="n">
        <v>78</v>
      </c>
      <c r="R89" s="10" t="n">
        <v>1.886735</v>
      </c>
      <c r="S89" s="1" t="s">
        <v>289</v>
      </c>
      <c r="T89" s="1" t="s">
        <v>480</v>
      </c>
      <c r="U89" s="1" t="s">
        <v>1174</v>
      </c>
      <c r="V89" s="4" t="n">
        <v>644.5</v>
      </c>
      <c r="W89" s="4" t="n">
        <v>63.89</v>
      </c>
    </row>
    <row r="90" customFormat="false" ht="14.2" hidden="false" customHeight="true" outlineLevel="0" collapsed="false">
      <c r="B90" s="1" t="s">
        <v>1628</v>
      </c>
      <c r="C90" s="1" t="s">
        <v>1629</v>
      </c>
      <c r="D90" s="7" t="n">
        <v>41.088</v>
      </c>
      <c r="E90" s="7" t="n">
        <v>-123.908</v>
      </c>
      <c r="F90" s="3" t="n">
        <v>504</v>
      </c>
      <c r="G90" s="3" t="n">
        <v>662</v>
      </c>
      <c r="H90" s="4" t="n">
        <v>15.52</v>
      </c>
      <c r="I90" s="7" t="n">
        <v>41.071</v>
      </c>
      <c r="J90" s="7" t="n">
        <v>-123.908</v>
      </c>
      <c r="K90" s="3" t="n">
        <v>512</v>
      </c>
      <c r="L90" s="5" t="n">
        <v>16</v>
      </c>
      <c r="M90" s="1" t="s">
        <v>1116</v>
      </c>
      <c r="N90" s="3" t="n">
        <v>1542</v>
      </c>
      <c r="P90" s="3" t="n">
        <v>10</v>
      </c>
      <c r="Q90" s="3" t="n">
        <v>80</v>
      </c>
      <c r="R90" s="10" t="n">
        <v>1.03151</v>
      </c>
      <c r="S90" s="1" t="s">
        <v>289</v>
      </c>
      <c r="T90" s="1" t="s">
        <v>480</v>
      </c>
      <c r="U90" s="1" t="s">
        <v>1174</v>
      </c>
      <c r="V90" s="4" t="n">
        <v>335.84</v>
      </c>
      <c r="W90" s="4" t="n">
        <v>30.12</v>
      </c>
    </row>
    <row r="91" customFormat="false" ht="14.2" hidden="false" customHeight="true" outlineLevel="0" collapsed="false">
      <c r="A91" s="1" t="s">
        <v>106</v>
      </c>
      <c r="B91" s="1" t="s">
        <v>1630</v>
      </c>
      <c r="C91" s="1" t="s">
        <v>1631</v>
      </c>
      <c r="D91" s="7" t="n">
        <v>29.326</v>
      </c>
      <c r="E91" s="7" t="n">
        <v>95.312</v>
      </c>
      <c r="F91" s="3" t="n">
        <v>4800</v>
      </c>
      <c r="G91" s="3" t="n">
        <v>6828</v>
      </c>
      <c r="H91" s="4" t="n">
        <v>238996</v>
      </c>
      <c r="I91" s="7" t="n">
        <v>29.659</v>
      </c>
      <c r="J91" s="7" t="n">
        <v>90.007</v>
      </c>
      <c r="K91" s="3" t="n">
        <v>4868</v>
      </c>
      <c r="L91" s="5" t="n">
        <v>8.4</v>
      </c>
      <c r="M91" s="1" t="s">
        <v>315</v>
      </c>
      <c r="N91" s="3" t="n">
        <v>355</v>
      </c>
      <c r="P91" s="3" t="n">
        <v>-1</v>
      </c>
      <c r="Q91" s="3" t="n">
        <v>10</v>
      </c>
      <c r="R91" s="10" t="n">
        <v>2.872145</v>
      </c>
      <c r="S91" s="1" t="s">
        <v>551</v>
      </c>
      <c r="T91" s="1" t="s">
        <v>480</v>
      </c>
      <c r="U91" s="1" t="s">
        <v>772</v>
      </c>
      <c r="V91" s="4" t="n">
        <v>290.94</v>
      </c>
      <c r="W91" s="4" t="n">
        <v>25.32</v>
      </c>
    </row>
    <row r="92" customFormat="false" ht="14.2" hidden="false" customHeight="true" outlineLevel="0" collapsed="false">
      <c r="B92" s="1" t="s">
        <v>1632</v>
      </c>
      <c r="D92" s="7" t="n">
        <v>29.909</v>
      </c>
      <c r="E92" s="7" t="n">
        <v>95.514</v>
      </c>
      <c r="F92" s="3" t="n">
        <v>3082</v>
      </c>
      <c r="G92" s="3" t="n">
        <v>1182</v>
      </c>
      <c r="H92" s="4" t="n">
        <v>18.79</v>
      </c>
      <c r="I92" s="7" t="n">
        <v>29.898</v>
      </c>
      <c r="J92" s="7" t="n">
        <v>95.529</v>
      </c>
      <c r="K92" s="3" t="n">
        <v>3150</v>
      </c>
      <c r="L92" s="5" t="n">
        <v>18.3</v>
      </c>
      <c r="M92" s="1" t="s">
        <v>315</v>
      </c>
      <c r="N92" s="3" t="n">
        <v>591</v>
      </c>
      <c r="P92" s="3" t="n">
        <v>3</v>
      </c>
      <c r="Q92" s="3" t="n">
        <v>17</v>
      </c>
      <c r="R92" s="10" t="n">
        <v>1.278843</v>
      </c>
      <c r="S92" s="1" t="s">
        <v>289</v>
      </c>
      <c r="T92" s="1" t="s">
        <v>480</v>
      </c>
      <c r="U92" s="1" t="s">
        <v>772</v>
      </c>
      <c r="V92" s="4" t="n">
        <v>1314.12</v>
      </c>
      <c r="W92" s="4" t="n">
        <v>110.74</v>
      </c>
    </row>
    <row r="93" customFormat="false" ht="14.2" hidden="false" customHeight="true" outlineLevel="0" collapsed="false">
      <c r="B93" s="1" t="s">
        <v>1633</v>
      </c>
      <c r="D93" s="7" t="n">
        <v>29.947</v>
      </c>
      <c r="E93" s="7" t="n">
        <v>95.411</v>
      </c>
      <c r="F93" s="3" t="n">
        <v>4126</v>
      </c>
      <c r="G93" s="3" t="n">
        <v>2688</v>
      </c>
      <c r="H93" s="4" t="n">
        <v>9.96</v>
      </c>
      <c r="I93" s="7" t="n">
        <v>29.966</v>
      </c>
      <c r="J93" s="7" t="n">
        <v>95.425</v>
      </c>
      <c r="K93" s="3" t="n">
        <v>4204</v>
      </c>
      <c r="L93" s="5" t="n">
        <v>13.6</v>
      </c>
      <c r="M93" s="1" t="s">
        <v>315</v>
      </c>
      <c r="N93" s="3" t="n">
        <v>836</v>
      </c>
      <c r="P93" s="3" t="n">
        <v>9</v>
      </c>
      <c r="Q93" s="3" t="n">
        <v>55</v>
      </c>
      <c r="R93" s="10" t="n">
        <v>1.278843</v>
      </c>
      <c r="S93" s="1" t="s">
        <v>289</v>
      </c>
      <c r="T93" s="1" t="s">
        <v>480</v>
      </c>
      <c r="U93" s="1" t="s">
        <v>772</v>
      </c>
      <c r="V93" s="4" t="n">
        <v>2814.94</v>
      </c>
      <c r="W93" s="4" t="n">
        <v>246.51</v>
      </c>
    </row>
    <row r="94" customFormat="false" ht="14.2" hidden="false" customHeight="true" outlineLevel="0" collapsed="false">
      <c r="B94" s="1" t="s">
        <v>1634</v>
      </c>
      <c r="D94" s="7" t="n">
        <v>30.102</v>
      </c>
      <c r="E94" s="7" t="n">
        <v>95.111</v>
      </c>
      <c r="F94" s="3" t="n">
        <v>4008</v>
      </c>
      <c r="G94" s="3" t="n">
        <v>2461</v>
      </c>
      <c r="H94" s="4" t="n">
        <v>23.88</v>
      </c>
      <c r="I94" s="7" t="n">
        <v>30.134</v>
      </c>
      <c r="J94" s="7" t="n">
        <v>95.141</v>
      </c>
      <c r="K94" s="3" t="n">
        <v>3995</v>
      </c>
      <c r="L94" s="5" t="n">
        <v>19</v>
      </c>
      <c r="M94" s="1" t="s">
        <v>315</v>
      </c>
      <c r="N94" s="3" t="n">
        <v>561</v>
      </c>
      <c r="P94" s="3" t="n">
        <v>2</v>
      </c>
      <c r="Q94" s="3" t="n">
        <v>12</v>
      </c>
      <c r="R94" s="10" t="n">
        <v>0.640759</v>
      </c>
      <c r="S94" s="1" t="s">
        <v>289</v>
      </c>
      <c r="T94" s="1" t="s">
        <v>290</v>
      </c>
      <c r="U94" s="1" t="s">
        <v>772</v>
      </c>
      <c r="V94" s="4" t="n">
        <v>2695.4</v>
      </c>
      <c r="W94" s="4" t="n">
        <v>290.42</v>
      </c>
    </row>
    <row r="95" customFormat="false" ht="14.2" hidden="false" customHeight="true" outlineLevel="0" collapsed="false">
      <c r="B95" s="1" t="s">
        <v>1635</v>
      </c>
      <c r="D95" s="7" t="n">
        <v>30.096</v>
      </c>
      <c r="E95" s="7" t="n">
        <v>95.066</v>
      </c>
      <c r="F95" s="3" t="n">
        <v>4525</v>
      </c>
      <c r="G95" s="3" t="n">
        <v>4638</v>
      </c>
      <c r="H95" s="4" t="n">
        <v>11660.7</v>
      </c>
      <c r="I95" s="7" t="n">
        <v>29.943</v>
      </c>
      <c r="J95" s="7" t="n">
        <v>95.926</v>
      </c>
      <c r="K95" s="3" t="n">
        <v>4629</v>
      </c>
      <c r="L95" s="5" t="n">
        <v>9.7</v>
      </c>
      <c r="M95" s="1" t="s">
        <v>315</v>
      </c>
      <c r="N95" s="3" t="n">
        <v>598</v>
      </c>
      <c r="P95" s="3" t="n">
        <v>1</v>
      </c>
      <c r="Q95" s="3" t="n">
        <v>17</v>
      </c>
      <c r="R95" s="10" t="n">
        <v>1.412372</v>
      </c>
      <c r="S95" s="1" t="s">
        <v>289</v>
      </c>
      <c r="T95" s="1" t="s">
        <v>480</v>
      </c>
      <c r="U95" s="1" t="s">
        <v>772</v>
      </c>
      <c r="V95" s="4" t="n">
        <v>1887.4</v>
      </c>
      <c r="W95" s="4" t="n">
        <v>172.56</v>
      </c>
    </row>
    <row r="96" customFormat="false" ht="14.2" hidden="false" customHeight="true" outlineLevel="0" collapsed="false">
      <c r="B96" s="1" t="s">
        <v>1636</v>
      </c>
      <c r="D96" s="7" t="n">
        <v>30.097</v>
      </c>
      <c r="E96" s="7" t="n">
        <v>95.065</v>
      </c>
      <c r="F96" s="3" t="n">
        <v>4753</v>
      </c>
      <c r="G96" s="3" t="n">
        <v>4584</v>
      </c>
      <c r="H96" s="4" t="n">
        <v>13407.9</v>
      </c>
      <c r="I96" s="7" t="n">
        <v>30.557</v>
      </c>
      <c r="J96" s="7" t="n">
        <v>94.046</v>
      </c>
      <c r="K96" s="3" t="n">
        <v>4831</v>
      </c>
      <c r="L96" s="5" t="n">
        <v>14.2</v>
      </c>
      <c r="M96" s="1" t="s">
        <v>315</v>
      </c>
      <c r="N96" s="3" t="n">
        <v>475</v>
      </c>
      <c r="P96" s="3" t="n">
        <v>-1</v>
      </c>
      <c r="Q96" s="3" t="n">
        <v>15</v>
      </c>
      <c r="R96" s="10" t="n">
        <v>0.946107</v>
      </c>
      <c r="S96" s="1" t="s">
        <v>289</v>
      </c>
      <c r="T96" s="1" t="s">
        <v>290</v>
      </c>
      <c r="U96" s="1" t="s">
        <v>772</v>
      </c>
      <c r="V96" s="4" t="n">
        <v>2377.23</v>
      </c>
      <c r="W96" s="4" t="n">
        <v>214.58</v>
      </c>
    </row>
    <row r="97" customFormat="false" ht="14.2" hidden="false" customHeight="true" outlineLevel="0" collapsed="false">
      <c r="B97" s="1" t="s">
        <v>1637</v>
      </c>
      <c r="D97" s="7" t="n">
        <v>30.066</v>
      </c>
      <c r="E97" s="7" t="n">
        <v>95.18</v>
      </c>
      <c r="F97" s="3" t="n">
        <v>3918</v>
      </c>
      <c r="G97" s="3" t="n">
        <v>1944</v>
      </c>
      <c r="H97" s="4" t="n">
        <v>14.02</v>
      </c>
      <c r="I97" s="7" t="n">
        <v>30.112</v>
      </c>
      <c r="J97" s="7" t="n">
        <v>95.194</v>
      </c>
      <c r="K97" s="3" t="n">
        <v>3795</v>
      </c>
      <c r="L97" s="5" t="n">
        <v>13</v>
      </c>
      <c r="M97" s="1" t="s">
        <v>315</v>
      </c>
      <c r="N97" s="3" t="n">
        <v>594</v>
      </c>
      <c r="P97" s="3" t="n">
        <v>3</v>
      </c>
      <c r="Q97" s="3" t="n">
        <v>16</v>
      </c>
      <c r="R97" s="10" t="n">
        <v>0.640759</v>
      </c>
      <c r="S97" s="1" t="s">
        <v>289</v>
      </c>
      <c r="T97" s="1" t="s">
        <v>290</v>
      </c>
      <c r="U97" s="1" t="s">
        <v>772</v>
      </c>
      <c r="V97" s="4" t="n">
        <v>1820.59</v>
      </c>
      <c r="W97" s="4" t="n">
        <v>183.25</v>
      </c>
    </row>
    <row r="98" customFormat="false" ht="14.2" hidden="false" customHeight="true" outlineLevel="0" collapsed="false">
      <c r="B98" s="1" t="s">
        <v>1638</v>
      </c>
      <c r="D98" s="7" t="n">
        <v>29.945</v>
      </c>
      <c r="E98" s="7" t="n">
        <v>94.804</v>
      </c>
      <c r="F98" s="3" t="n">
        <v>4162</v>
      </c>
      <c r="G98" s="3" t="n">
        <v>2470</v>
      </c>
      <c r="H98" s="4" t="n">
        <v>741.21</v>
      </c>
      <c r="I98" s="7" t="n">
        <v>29.745</v>
      </c>
      <c r="J98" s="7" t="n">
        <v>94.713</v>
      </c>
      <c r="K98" s="3" t="n">
        <v>4199</v>
      </c>
      <c r="L98" s="5" t="n">
        <v>10.4</v>
      </c>
      <c r="M98" s="1" t="s">
        <v>315</v>
      </c>
      <c r="N98" s="3" t="n">
        <v>526</v>
      </c>
      <c r="P98" s="3" t="n">
        <v>3</v>
      </c>
      <c r="Q98" s="3" t="n">
        <v>41</v>
      </c>
      <c r="R98" s="10" t="n">
        <v>0.675034</v>
      </c>
      <c r="S98" s="1" t="s">
        <v>289</v>
      </c>
      <c r="T98" s="1" t="s">
        <v>480</v>
      </c>
      <c r="U98" s="1" t="s">
        <v>772</v>
      </c>
      <c r="V98" s="4" t="n">
        <v>270.53</v>
      </c>
      <c r="W98" s="4" t="n">
        <v>23.81</v>
      </c>
    </row>
    <row r="99" customFormat="false" ht="14.2" hidden="false" customHeight="true" outlineLevel="0" collapsed="false">
      <c r="B99" s="1" t="s">
        <v>1639</v>
      </c>
      <c r="D99" s="7" t="n">
        <v>29.948</v>
      </c>
      <c r="E99" s="7" t="n">
        <v>94.801</v>
      </c>
      <c r="F99" s="3" t="n">
        <v>4347</v>
      </c>
      <c r="G99" s="3" t="n">
        <v>3349</v>
      </c>
      <c r="H99" s="4" t="n">
        <v>1676.39</v>
      </c>
      <c r="I99" s="7" t="n">
        <v>30.032</v>
      </c>
      <c r="J99" s="7" t="n">
        <v>94.546</v>
      </c>
      <c r="K99" s="3" t="n">
        <v>4392</v>
      </c>
      <c r="L99" s="5" t="n">
        <v>14.3</v>
      </c>
      <c r="M99" s="1" t="s">
        <v>315</v>
      </c>
      <c r="N99" s="3" t="n">
        <v>504</v>
      </c>
      <c r="P99" s="3" t="n">
        <v>2</v>
      </c>
      <c r="Q99" s="3" t="n">
        <v>28</v>
      </c>
      <c r="R99" s="10" t="n">
        <v>0.675034</v>
      </c>
      <c r="S99" s="1" t="s">
        <v>289</v>
      </c>
      <c r="T99" s="1" t="s">
        <v>316</v>
      </c>
      <c r="U99" s="1" t="s">
        <v>334</v>
      </c>
      <c r="V99" s="4" t="n">
        <v>1613.11</v>
      </c>
      <c r="W99" s="4" t="n">
        <v>144.78</v>
      </c>
    </row>
    <row r="100" customFormat="false" ht="14.2" hidden="false" customHeight="true" outlineLevel="0" collapsed="false">
      <c r="B100" s="1" t="s">
        <v>1640</v>
      </c>
      <c r="D100" s="7" t="n">
        <v>30.045</v>
      </c>
      <c r="E100" s="7" t="n">
        <v>95.263</v>
      </c>
      <c r="F100" s="3" t="n">
        <v>3867</v>
      </c>
      <c r="G100" s="3" t="n">
        <v>2519</v>
      </c>
      <c r="H100" s="4" t="n">
        <v>12.04</v>
      </c>
      <c r="I100" s="7" t="n">
        <v>30.069</v>
      </c>
      <c r="J100" s="7" t="n">
        <v>95.267</v>
      </c>
      <c r="K100" s="3" t="n">
        <v>3882</v>
      </c>
      <c r="L100" s="5" t="n">
        <v>21.6</v>
      </c>
      <c r="M100" s="1" t="s">
        <v>315</v>
      </c>
      <c r="N100" s="3" t="n">
        <v>599</v>
      </c>
      <c r="P100" s="3" t="n">
        <v>3</v>
      </c>
      <c r="Q100" s="3" t="n">
        <v>18</v>
      </c>
      <c r="R100" s="10" t="n">
        <v>0.640759</v>
      </c>
      <c r="S100" s="1" t="s">
        <v>289</v>
      </c>
      <c r="T100" s="1" t="s">
        <v>480</v>
      </c>
      <c r="U100" s="1" t="s">
        <v>772</v>
      </c>
      <c r="V100" s="4" t="n">
        <v>4151.28</v>
      </c>
      <c r="W100" s="4" t="n">
        <v>385.18</v>
      </c>
    </row>
    <row r="101" customFormat="false" ht="14.2" hidden="false" customHeight="true" outlineLevel="0" collapsed="false">
      <c r="B101" s="1" t="s">
        <v>1641</v>
      </c>
      <c r="D101" s="7" t="n">
        <v>29.71</v>
      </c>
      <c r="E101" s="7" t="n">
        <v>94.328</v>
      </c>
      <c r="F101" s="3" t="n">
        <v>4673</v>
      </c>
      <c r="G101" s="3" t="n">
        <v>3447</v>
      </c>
      <c r="H101" s="4" t="n">
        <v>17650.5</v>
      </c>
      <c r="I101" s="7" t="n">
        <v>29.924</v>
      </c>
      <c r="J101" s="7" t="n">
        <v>93.442</v>
      </c>
      <c r="K101" s="3" t="n">
        <v>4727</v>
      </c>
      <c r="L101" s="5" t="n">
        <v>11.3</v>
      </c>
      <c r="M101" s="1" t="s">
        <v>315</v>
      </c>
      <c r="N101" s="3" t="n">
        <v>391</v>
      </c>
      <c r="P101" s="3" t="n">
        <v>0</v>
      </c>
      <c r="Q101" s="3" t="n">
        <v>20</v>
      </c>
      <c r="R101" s="10" t="n">
        <v>1.246329</v>
      </c>
      <c r="S101" s="1" t="s">
        <v>289</v>
      </c>
      <c r="T101" s="1" t="s">
        <v>316</v>
      </c>
      <c r="U101" s="1" t="s">
        <v>733</v>
      </c>
      <c r="V101" s="4" t="n">
        <v>223.69</v>
      </c>
      <c r="W101" s="4" t="n">
        <v>19.04</v>
      </c>
    </row>
    <row r="102" customFormat="false" ht="14.2" hidden="false" customHeight="true" outlineLevel="0" collapsed="false">
      <c r="B102" s="1" t="s">
        <v>1642</v>
      </c>
      <c r="D102" s="7" t="n">
        <v>29.604</v>
      </c>
      <c r="E102" s="7" t="n">
        <v>94.937</v>
      </c>
      <c r="F102" s="3" t="n">
        <v>4866</v>
      </c>
      <c r="G102" s="3" t="n">
        <v>4253</v>
      </c>
      <c r="H102" s="4" t="n">
        <v>205004</v>
      </c>
      <c r="I102" s="7" t="n">
        <v>29.581</v>
      </c>
      <c r="J102" s="7" t="n">
        <v>89.178</v>
      </c>
      <c r="K102" s="3" t="n">
        <v>4918</v>
      </c>
      <c r="L102" s="5" t="n">
        <v>7.5</v>
      </c>
      <c r="M102" s="1" t="s">
        <v>315</v>
      </c>
      <c r="N102" s="3" t="n">
        <v>316</v>
      </c>
      <c r="P102" s="3" t="n">
        <v>-1</v>
      </c>
      <c r="Q102" s="3" t="n">
        <v>9</v>
      </c>
      <c r="R102" s="10" t="n">
        <v>3.128824</v>
      </c>
      <c r="S102" s="1" t="s">
        <v>551</v>
      </c>
      <c r="T102" s="1" t="s">
        <v>480</v>
      </c>
      <c r="U102" s="1" t="s">
        <v>772</v>
      </c>
      <c r="V102" s="4" t="n">
        <v>119</v>
      </c>
      <c r="W102" s="4" t="n">
        <v>11.49</v>
      </c>
    </row>
    <row r="103" customFormat="false" ht="14.2" hidden="false" customHeight="true" outlineLevel="0" collapsed="false">
      <c r="B103" s="1" t="s">
        <v>1643</v>
      </c>
      <c r="D103" s="7" t="n">
        <v>29.95</v>
      </c>
      <c r="E103" s="7" t="n">
        <v>95.383</v>
      </c>
      <c r="F103" s="3" t="n">
        <v>4295</v>
      </c>
      <c r="G103" s="3" t="n">
        <v>1872</v>
      </c>
      <c r="H103" s="4" t="n">
        <v>5.86</v>
      </c>
      <c r="I103" s="7" t="n">
        <v>29.98</v>
      </c>
      <c r="J103" s="7" t="n">
        <v>95.398</v>
      </c>
      <c r="K103" s="3" t="n">
        <v>4382</v>
      </c>
      <c r="L103" s="5" t="n">
        <v>22.9</v>
      </c>
      <c r="M103" s="1" t="s">
        <v>315</v>
      </c>
      <c r="N103" s="3" t="n">
        <v>571</v>
      </c>
      <c r="P103" s="3" t="n">
        <v>2</v>
      </c>
      <c r="Q103" s="3" t="n">
        <v>23</v>
      </c>
      <c r="R103" s="10" t="n">
        <v>1.278843</v>
      </c>
      <c r="S103" s="1" t="s">
        <v>289</v>
      </c>
      <c r="T103" s="1" t="s">
        <v>480</v>
      </c>
      <c r="U103" s="1" t="s">
        <v>772</v>
      </c>
      <c r="V103" s="4" t="n">
        <v>3557.75</v>
      </c>
      <c r="W103" s="4" t="n">
        <v>336.1</v>
      </c>
    </row>
    <row r="104" customFormat="false" ht="14.2" hidden="false" customHeight="true" outlineLevel="0" collapsed="false">
      <c r="A104" s="1" t="s">
        <v>108</v>
      </c>
      <c r="B104" s="1" t="s">
        <v>1644</v>
      </c>
      <c r="C104" s="1" t="s">
        <v>1645</v>
      </c>
      <c r="D104" s="7" t="n">
        <v>31.057</v>
      </c>
      <c r="E104" s="7" t="n">
        <v>103.485</v>
      </c>
      <c r="F104" s="3" t="n">
        <v>3545</v>
      </c>
      <c r="G104" s="3" t="n">
        <v>4936</v>
      </c>
      <c r="H104" s="4" t="n">
        <v>1730.75</v>
      </c>
      <c r="I104" s="7" t="n">
        <v>31.068</v>
      </c>
      <c r="J104" s="7" t="n">
        <v>103.107</v>
      </c>
      <c r="K104" s="3" t="n">
        <v>3704</v>
      </c>
      <c r="L104" s="5" t="n">
        <v>31.3</v>
      </c>
      <c r="M104" s="1" t="s">
        <v>323</v>
      </c>
      <c r="N104" s="3" t="n">
        <v>1052</v>
      </c>
      <c r="P104" s="3" t="n">
        <v>3</v>
      </c>
      <c r="Q104" s="3" t="n">
        <v>25</v>
      </c>
      <c r="R104" s="10" t="n">
        <v>0.995482</v>
      </c>
      <c r="S104" s="1" t="s">
        <v>289</v>
      </c>
      <c r="T104" s="1" t="s">
        <v>480</v>
      </c>
      <c r="U104" s="1" t="s">
        <v>1272</v>
      </c>
      <c r="V104" s="4" t="n">
        <v>641.21</v>
      </c>
      <c r="W104" s="4" t="n">
        <v>139.46</v>
      </c>
    </row>
    <row r="105" customFormat="false" ht="14.2" hidden="false" customHeight="true" outlineLevel="0" collapsed="false">
      <c r="B105" s="1" t="s">
        <v>1646</v>
      </c>
      <c r="D105" s="7" t="n">
        <v>31.057</v>
      </c>
      <c r="E105" s="7" t="n">
        <v>103.485</v>
      </c>
      <c r="F105" s="3" t="n">
        <v>3545</v>
      </c>
      <c r="G105" s="3" t="n">
        <v>4936</v>
      </c>
      <c r="H105" s="4" t="n">
        <v>1730.75</v>
      </c>
      <c r="I105" s="7" t="n">
        <v>31.068</v>
      </c>
      <c r="J105" s="7" t="n">
        <v>103.107</v>
      </c>
      <c r="K105" s="3" t="n">
        <v>3704</v>
      </c>
      <c r="L105" s="5" t="n">
        <v>31.3</v>
      </c>
      <c r="M105" s="1" t="s">
        <v>323</v>
      </c>
      <c r="N105" s="3" t="n">
        <v>1052</v>
      </c>
      <c r="P105" s="3" t="n">
        <v>3</v>
      </c>
      <c r="Q105" s="3" t="n">
        <v>25</v>
      </c>
      <c r="R105" s="10" t="n">
        <v>0.995482</v>
      </c>
      <c r="S105" s="1" t="s">
        <v>289</v>
      </c>
      <c r="T105" s="1" t="s">
        <v>480</v>
      </c>
      <c r="U105" s="1" t="s">
        <v>1272</v>
      </c>
      <c r="V105" s="4" t="n">
        <v>588.89</v>
      </c>
      <c r="W105" s="4" t="n">
        <v>118.46</v>
      </c>
    </row>
    <row r="106" customFormat="false" ht="14.2" hidden="false" customHeight="true" outlineLevel="0" collapsed="false">
      <c r="B106" s="1" t="s">
        <v>1647</v>
      </c>
      <c r="D106" s="7" t="n">
        <v>31.059</v>
      </c>
      <c r="E106" s="7" t="n">
        <v>103.488</v>
      </c>
      <c r="F106" s="3" t="n">
        <v>3491</v>
      </c>
      <c r="G106" s="3" t="n">
        <v>4623</v>
      </c>
      <c r="H106" s="4" t="n">
        <v>20045.9</v>
      </c>
      <c r="I106" s="7" t="n">
        <v>32.078</v>
      </c>
      <c r="J106" s="7" t="n">
        <v>103.286</v>
      </c>
      <c r="K106" s="3" t="n">
        <v>3596</v>
      </c>
      <c r="L106" s="5" t="n">
        <v>27.7</v>
      </c>
      <c r="M106" s="1" t="s">
        <v>323</v>
      </c>
      <c r="N106" s="3" t="n">
        <v>888</v>
      </c>
      <c r="P106" s="3" t="n">
        <v>3</v>
      </c>
      <c r="Q106" s="3" t="n">
        <v>48</v>
      </c>
      <c r="R106" s="10" t="n">
        <v>1.107304</v>
      </c>
      <c r="S106" s="1" t="s">
        <v>289</v>
      </c>
      <c r="T106" s="1" t="s">
        <v>480</v>
      </c>
      <c r="U106" s="1" t="s">
        <v>772</v>
      </c>
      <c r="V106" s="4" t="n">
        <v>802.25</v>
      </c>
      <c r="W106" s="4" t="n">
        <v>64.97</v>
      </c>
    </row>
    <row r="107" customFormat="false" ht="14.2" hidden="false" customHeight="true" outlineLevel="0" collapsed="false">
      <c r="B107" s="1" t="s">
        <v>1648</v>
      </c>
      <c r="D107" s="7" t="n">
        <v>31.059</v>
      </c>
      <c r="E107" s="7" t="n">
        <v>103.488</v>
      </c>
      <c r="F107" s="3" t="n">
        <v>3491</v>
      </c>
      <c r="G107" s="3" t="n">
        <v>4623</v>
      </c>
      <c r="H107" s="4" t="n">
        <v>20045.9</v>
      </c>
      <c r="I107" s="7" t="n">
        <v>32.078</v>
      </c>
      <c r="J107" s="7" t="n">
        <v>103.286</v>
      </c>
      <c r="K107" s="3" t="n">
        <v>3596</v>
      </c>
      <c r="L107" s="5" t="n">
        <v>27.7</v>
      </c>
      <c r="M107" s="1" t="s">
        <v>323</v>
      </c>
      <c r="N107" s="3" t="n">
        <v>888</v>
      </c>
      <c r="P107" s="3" t="n">
        <v>3</v>
      </c>
      <c r="Q107" s="3" t="n">
        <v>48</v>
      </c>
      <c r="R107" s="10" t="n">
        <v>1.107304</v>
      </c>
      <c r="S107" s="1" t="s">
        <v>289</v>
      </c>
      <c r="T107" s="1" t="s">
        <v>480</v>
      </c>
      <c r="U107" s="1" t="s">
        <v>772</v>
      </c>
      <c r="V107" s="4" t="n">
        <v>802.25</v>
      </c>
      <c r="W107" s="4" t="n">
        <v>64.97</v>
      </c>
    </row>
    <row r="108" customFormat="false" ht="14.2" hidden="false" customHeight="true" outlineLevel="0" collapsed="false">
      <c r="B108" s="1" t="s">
        <v>1649</v>
      </c>
      <c r="D108" s="7" t="n">
        <v>31.488</v>
      </c>
      <c r="E108" s="7" t="n">
        <v>103.58</v>
      </c>
      <c r="F108" s="3" t="n">
        <v>3622</v>
      </c>
      <c r="G108" s="3" t="n">
        <v>4157</v>
      </c>
      <c r="H108" s="4" t="n">
        <v>4612.89</v>
      </c>
      <c r="I108" s="7" t="n">
        <v>31.575</v>
      </c>
      <c r="J108" s="7" t="n">
        <v>103.049</v>
      </c>
      <c r="K108" s="3" t="n">
        <v>3743</v>
      </c>
      <c r="L108" s="5" t="n">
        <v>31.4</v>
      </c>
      <c r="M108" s="1" t="s">
        <v>323</v>
      </c>
      <c r="N108" s="3" t="n">
        <v>952</v>
      </c>
      <c r="P108" s="3" t="n">
        <v>3</v>
      </c>
      <c r="Q108" s="3" t="n">
        <v>52</v>
      </c>
      <c r="R108" s="10" t="n">
        <v>1.130903</v>
      </c>
      <c r="S108" s="1" t="s">
        <v>289</v>
      </c>
      <c r="T108" s="1" t="s">
        <v>480</v>
      </c>
      <c r="U108" s="1" t="s">
        <v>772</v>
      </c>
      <c r="V108" s="4" t="n">
        <v>820.78</v>
      </c>
      <c r="W108" s="4" t="n">
        <v>189.61</v>
      </c>
    </row>
    <row r="109" customFormat="false" ht="14.2" hidden="false" customHeight="true" outlineLevel="0" collapsed="false">
      <c r="B109" s="1" t="s">
        <v>1650</v>
      </c>
      <c r="D109" s="7" t="n">
        <v>31.494</v>
      </c>
      <c r="E109" s="7" t="n">
        <v>103.62</v>
      </c>
      <c r="F109" s="3" t="n">
        <v>3523</v>
      </c>
      <c r="G109" s="3" t="n">
        <v>3957</v>
      </c>
      <c r="H109" s="4" t="n">
        <v>14110.8</v>
      </c>
      <c r="I109" s="7" t="n">
        <v>32.311</v>
      </c>
      <c r="J109" s="7" t="n">
        <v>103.347</v>
      </c>
      <c r="K109" s="3" t="n">
        <v>3606</v>
      </c>
      <c r="L109" s="5" t="n">
        <v>26.1</v>
      </c>
      <c r="M109" s="1" t="s">
        <v>323</v>
      </c>
      <c r="N109" s="3" t="n">
        <v>858</v>
      </c>
      <c r="P109" s="3" t="n">
        <v>3</v>
      </c>
      <c r="Q109" s="3" t="n">
        <v>47</v>
      </c>
      <c r="R109" s="10" t="n">
        <v>1.091572</v>
      </c>
      <c r="S109" s="1" t="s">
        <v>289</v>
      </c>
      <c r="T109" s="1" t="s">
        <v>290</v>
      </c>
      <c r="U109" s="1" t="s">
        <v>772</v>
      </c>
      <c r="V109" s="4" t="n">
        <v>803.76</v>
      </c>
      <c r="W109" s="4" t="n">
        <v>152.06</v>
      </c>
    </row>
    <row r="110" customFormat="false" ht="14.2" hidden="false" customHeight="true" outlineLevel="0" collapsed="false">
      <c r="B110" s="1" t="s">
        <v>1651</v>
      </c>
      <c r="D110" s="7" t="n">
        <v>31.284</v>
      </c>
      <c r="E110" s="7" t="n">
        <v>103.467</v>
      </c>
      <c r="F110" s="3" t="n">
        <v>3526</v>
      </c>
      <c r="G110" s="3" t="n">
        <v>4351</v>
      </c>
      <c r="H110" s="4" t="n">
        <v>19203</v>
      </c>
      <c r="I110" s="7" t="n">
        <v>32.114</v>
      </c>
      <c r="J110" s="7" t="n">
        <v>103.281</v>
      </c>
      <c r="K110" s="3" t="n">
        <v>3622</v>
      </c>
      <c r="L110" s="5" t="n">
        <v>27.5</v>
      </c>
      <c r="M110" s="1" t="s">
        <v>323</v>
      </c>
      <c r="N110" s="3" t="n">
        <v>884</v>
      </c>
      <c r="P110" s="3" t="n">
        <v>3</v>
      </c>
      <c r="Q110" s="3" t="n">
        <v>48</v>
      </c>
      <c r="R110" s="10" t="n">
        <v>1.107304</v>
      </c>
      <c r="S110" s="1" t="s">
        <v>289</v>
      </c>
      <c r="T110" s="1" t="s">
        <v>480</v>
      </c>
      <c r="U110" s="1" t="s">
        <v>772</v>
      </c>
      <c r="V110" s="4" t="n">
        <v>804.45</v>
      </c>
      <c r="W110" s="4" t="n">
        <v>165.46</v>
      </c>
    </row>
    <row r="111" customFormat="false" ht="14.2" hidden="false" customHeight="true" outlineLevel="0" collapsed="false">
      <c r="B111" s="1" t="s">
        <v>1652</v>
      </c>
      <c r="D111" s="7" t="n">
        <v>30.761</v>
      </c>
      <c r="E111" s="7" t="n">
        <v>103.469</v>
      </c>
      <c r="F111" s="3" t="n">
        <v>1850</v>
      </c>
      <c r="G111" s="3" t="n">
        <v>3222</v>
      </c>
      <c r="H111" s="4" t="n">
        <v>340.61</v>
      </c>
      <c r="I111" s="7" t="n">
        <v>30.787</v>
      </c>
      <c r="J111" s="7" t="n">
        <v>103.299</v>
      </c>
      <c r="K111" s="3" t="n">
        <v>1963</v>
      </c>
      <c r="L111" s="5" t="n">
        <v>30.6</v>
      </c>
      <c r="M111" s="1" t="s">
        <v>323</v>
      </c>
      <c r="N111" s="3" t="n">
        <v>1077</v>
      </c>
      <c r="P111" s="3" t="n">
        <v>11</v>
      </c>
      <c r="Q111" s="3" t="n">
        <v>16</v>
      </c>
      <c r="R111" s="10" t="n">
        <v>1.659401</v>
      </c>
      <c r="S111" s="1" t="s">
        <v>289</v>
      </c>
      <c r="T111" s="1" t="s">
        <v>480</v>
      </c>
      <c r="U111" s="1" t="s">
        <v>1272</v>
      </c>
      <c r="V111" s="4" t="n">
        <v>588.64</v>
      </c>
      <c r="W111" s="4" t="n">
        <v>205.24</v>
      </c>
    </row>
    <row r="112" customFormat="false" ht="14.2" hidden="false" customHeight="true" outlineLevel="0" collapsed="false">
      <c r="B112" s="1" t="s">
        <v>1653</v>
      </c>
      <c r="D112" s="7" t="n">
        <v>31.237</v>
      </c>
      <c r="E112" s="7" t="n">
        <v>103.792</v>
      </c>
      <c r="F112" s="3" t="n">
        <v>2637</v>
      </c>
      <c r="G112" s="3" t="n">
        <v>3751</v>
      </c>
      <c r="H112" s="4" t="n">
        <v>336.28</v>
      </c>
      <c r="I112" s="7" t="n">
        <v>31.337</v>
      </c>
      <c r="J112" s="7" t="n">
        <v>103.803</v>
      </c>
      <c r="K112" s="3" t="n">
        <v>2819</v>
      </c>
      <c r="L112" s="5" t="n">
        <v>22.2</v>
      </c>
      <c r="M112" s="1" t="s">
        <v>323</v>
      </c>
      <c r="N112" s="3" t="n">
        <v>1044</v>
      </c>
      <c r="P112" s="3" t="n">
        <v>7</v>
      </c>
      <c r="Q112" s="3" t="n">
        <v>11</v>
      </c>
      <c r="R112" s="10" t="n">
        <v>4.238675</v>
      </c>
      <c r="S112" s="1" t="s">
        <v>551</v>
      </c>
      <c r="T112" s="1" t="s">
        <v>480</v>
      </c>
      <c r="U112" s="1" t="s">
        <v>1272</v>
      </c>
      <c r="V112" s="4" t="n">
        <v>684.61</v>
      </c>
      <c r="W112" s="4" t="n">
        <v>194.75</v>
      </c>
    </row>
    <row r="113" customFormat="false" ht="14.2" hidden="false" customHeight="true" outlineLevel="0" collapsed="false">
      <c r="B113" s="1" t="s">
        <v>1654</v>
      </c>
      <c r="D113" s="7" t="n">
        <v>31.46</v>
      </c>
      <c r="E113" s="7" t="n">
        <v>104.001</v>
      </c>
      <c r="F113" s="3" t="n">
        <v>3042</v>
      </c>
      <c r="G113" s="3" t="n">
        <v>3929</v>
      </c>
      <c r="H113" s="4" t="n">
        <v>314.31</v>
      </c>
      <c r="I113" s="7" t="n">
        <v>31.499</v>
      </c>
      <c r="J113" s="7" t="n">
        <v>103.915</v>
      </c>
      <c r="K113" s="3" t="n">
        <v>3169</v>
      </c>
      <c r="L113" s="5" t="n">
        <v>23.4</v>
      </c>
      <c r="M113" s="1" t="s">
        <v>323</v>
      </c>
      <c r="N113" s="3" t="n">
        <v>1051</v>
      </c>
      <c r="P113" s="3" t="n">
        <v>4</v>
      </c>
      <c r="Q113" s="3" t="n">
        <v>18</v>
      </c>
      <c r="R113" s="10" t="n">
        <v>1.416765</v>
      </c>
      <c r="S113" s="1" t="s">
        <v>289</v>
      </c>
      <c r="T113" s="1" t="s">
        <v>480</v>
      </c>
      <c r="U113" s="1" t="s">
        <v>1272</v>
      </c>
      <c r="V113" s="4" t="n">
        <v>758.36</v>
      </c>
      <c r="W113" s="4" t="n">
        <v>229.78</v>
      </c>
    </row>
    <row r="114" customFormat="false" ht="14.2" hidden="false" customHeight="true" outlineLevel="0" collapsed="false">
      <c r="B114" s="1" t="s">
        <v>1655</v>
      </c>
      <c r="D114" s="7" t="n">
        <v>31.318</v>
      </c>
      <c r="E114" s="7" t="n">
        <v>103.996</v>
      </c>
      <c r="F114" s="3" t="n">
        <v>1419</v>
      </c>
      <c r="G114" s="3" t="n">
        <v>1466</v>
      </c>
      <c r="H114" s="4" t="n">
        <v>58.47</v>
      </c>
      <c r="I114" s="7" t="n">
        <v>31.314</v>
      </c>
      <c r="J114" s="7" t="n">
        <v>103.939</v>
      </c>
      <c r="K114" s="3" t="n">
        <v>1448</v>
      </c>
      <c r="L114" s="5" t="n">
        <v>22.4</v>
      </c>
      <c r="M114" s="1" t="s">
        <v>323</v>
      </c>
      <c r="N114" s="3" t="n">
        <v>994</v>
      </c>
      <c r="P114" s="3" t="n">
        <v>12</v>
      </c>
      <c r="Q114" s="3" t="n">
        <v>6</v>
      </c>
      <c r="R114" s="10" t="n">
        <v>4.238675</v>
      </c>
      <c r="S114" s="1" t="s">
        <v>551</v>
      </c>
      <c r="T114" s="1" t="s">
        <v>480</v>
      </c>
      <c r="U114" s="1" t="s">
        <v>1272</v>
      </c>
      <c r="V114" s="4" t="n">
        <v>609.07</v>
      </c>
      <c r="W114" s="4" t="n">
        <v>136.2</v>
      </c>
    </row>
    <row r="115" customFormat="false" ht="14.2" hidden="false" customHeight="true" outlineLevel="0" collapsed="false">
      <c r="B115" s="1" t="s">
        <v>1656</v>
      </c>
      <c r="D115" s="7" t="n">
        <v>31.704</v>
      </c>
      <c r="E115" s="7" t="n">
        <v>103.853</v>
      </c>
      <c r="F115" s="3" t="n">
        <v>3560</v>
      </c>
      <c r="G115" s="3" t="n">
        <v>3764</v>
      </c>
      <c r="H115" s="4" t="n">
        <v>13447.8</v>
      </c>
      <c r="I115" s="7" t="n">
        <v>32.348</v>
      </c>
      <c r="J115" s="7" t="n">
        <v>103.327</v>
      </c>
      <c r="K115" s="3" t="n">
        <v>3633</v>
      </c>
      <c r="L115" s="5" t="n">
        <v>26</v>
      </c>
      <c r="M115" s="1" t="s">
        <v>323</v>
      </c>
      <c r="N115" s="3" t="n">
        <v>852</v>
      </c>
      <c r="P115" s="3" t="n">
        <v>3</v>
      </c>
      <c r="Q115" s="3" t="n">
        <v>48</v>
      </c>
      <c r="R115" s="10" t="n">
        <v>1.091572</v>
      </c>
      <c r="S115" s="1" t="s">
        <v>289</v>
      </c>
      <c r="T115" s="1" t="s">
        <v>290</v>
      </c>
      <c r="U115" s="1" t="s">
        <v>772</v>
      </c>
      <c r="V115" s="4" t="n">
        <v>807.52</v>
      </c>
      <c r="W115" s="4" t="n">
        <v>144.43</v>
      </c>
    </row>
    <row r="116" customFormat="false" ht="14.2" hidden="false" customHeight="true" outlineLevel="0" collapsed="false">
      <c r="B116" s="1" t="s">
        <v>1657</v>
      </c>
      <c r="D116" s="7" t="n">
        <v>31.066</v>
      </c>
      <c r="E116" s="7" t="n">
        <v>103.493</v>
      </c>
      <c r="F116" s="3" t="n">
        <v>1520</v>
      </c>
      <c r="G116" s="3" t="n">
        <v>1226</v>
      </c>
      <c r="H116" s="4" t="n">
        <v>5.22</v>
      </c>
      <c r="I116" s="7" t="n">
        <v>31.071</v>
      </c>
      <c r="J116" s="7" t="n">
        <v>103.508</v>
      </c>
      <c r="K116" s="3" t="n">
        <v>1535</v>
      </c>
      <c r="L116" s="5" t="n">
        <v>29.7</v>
      </c>
      <c r="M116" s="1" t="s">
        <v>323</v>
      </c>
      <c r="N116" s="3" t="n">
        <v>1040</v>
      </c>
      <c r="P116" s="3" t="n">
        <v>13</v>
      </c>
      <c r="Q116" s="3" t="n">
        <v>26</v>
      </c>
      <c r="R116" s="10" t="n">
        <v>1.130903</v>
      </c>
      <c r="S116" s="1" t="s">
        <v>289</v>
      </c>
      <c r="T116" s="1" t="s">
        <v>480</v>
      </c>
      <c r="U116" s="1" t="s">
        <v>772</v>
      </c>
      <c r="V116" s="4" t="n">
        <v>583.41</v>
      </c>
      <c r="W116" s="4" t="n">
        <v>98.32</v>
      </c>
    </row>
    <row r="117" customFormat="false" ht="14.2" hidden="false" customHeight="true" outlineLevel="0" collapsed="false">
      <c r="B117" s="1" t="s">
        <v>1658</v>
      </c>
      <c r="D117" s="7" t="n">
        <v>31.516</v>
      </c>
      <c r="E117" s="7" t="n">
        <v>104.113</v>
      </c>
      <c r="F117" s="3" t="n">
        <v>2333</v>
      </c>
      <c r="G117" s="3" t="n">
        <v>3526</v>
      </c>
      <c r="H117" s="4" t="n">
        <v>316.94</v>
      </c>
      <c r="I117" s="7" t="n">
        <v>31.599</v>
      </c>
      <c r="J117" s="7" t="n">
        <v>104.042</v>
      </c>
      <c r="K117" s="3" t="n">
        <v>2490</v>
      </c>
      <c r="L117" s="5" t="n">
        <v>27</v>
      </c>
      <c r="M117" s="1" t="s">
        <v>323</v>
      </c>
      <c r="N117" s="3" t="n">
        <v>977</v>
      </c>
      <c r="P117" s="3" t="n">
        <v>8</v>
      </c>
      <c r="Q117" s="3" t="n">
        <v>18</v>
      </c>
      <c r="R117" s="10" t="n">
        <v>1.416765</v>
      </c>
      <c r="S117" s="1" t="s">
        <v>289</v>
      </c>
      <c r="T117" s="1" t="s">
        <v>480</v>
      </c>
      <c r="U117" s="1" t="s">
        <v>1272</v>
      </c>
      <c r="V117" s="4" t="n">
        <v>677.9</v>
      </c>
      <c r="W117" s="4" t="n">
        <v>259.52</v>
      </c>
    </row>
    <row r="118" customFormat="false" ht="14.2" hidden="false" customHeight="true" outlineLevel="0" collapsed="false">
      <c r="A118" s="1" t="s">
        <v>111</v>
      </c>
      <c r="B118" s="1" t="s">
        <v>1659</v>
      </c>
      <c r="C118" s="1" t="s">
        <v>1660</v>
      </c>
      <c r="D118" s="7" t="n">
        <v>40.094</v>
      </c>
      <c r="E118" s="7" t="n">
        <v>-120.06</v>
      </c>
      <c r="F118" s="3" t="n">
        <v>1554</v>
      </c>
      <c r="G118" s="3" t="n">
        <v>190</v>
      </c>
      <c r="H118" s="4" t="n">
        <v>0.11</v>
      </c>
      <c r="I118" s="7" t="n">
        <v>40.088</v>
      </c>
      <c r="J118" s="7" t="n">
        <v>-120.061</v>
      </c>
      <c r="K118" s="3" t="n">
        <v>1557</v>
      </c>
      <c r="L118" s="5" t="n">
        <v>16.5</v>
      </c>
      <c r="M118" s="1" t="s">
        <v>287</v>
      </c>
      <c r="N118" s="3" t="n">
        <v>314</v>
      </c>
      <c r="P118" s="3" t="n">
        <v>8</v>
      </c>
      <c r="Q118" s="3" t="n">
        <v>5</v>
      </c>
      <c r="R118" s="10" t="n">
        <v>1.400702</v>
      </c>
      <c r="S118" s="1" t="s">
        <v>289</v>
      </c>
      <c r="T118" s="1" t="s">
        <v>316</v>
      </c>
      <c r="U118" s="1" t="s">
        <v>1661</v>
      </c>
      <c r="V118" s="4" t="n">
        <v>33.31</v>
      </c>
      <c r="W118" s="4" t="n">
        <v>3.2</v>
      </c>
    </row>
    <row r="119" customFormat="false" ht="14.2" hidden="false" customHeight="true" outlineLevel="0" collapsed="false">
      <c r="B119" s="1" t="s">
        <v>1662</v>
      </c>
      <c r="C119" s="1" t="s">
        <v>1663</v>
      </c>
      <c r="D119" s="7" t="n">
        <v>40.094</v>
      </c>
      <c r="E119" s="7" t="n">
        <v>-120.06</v>
      </c>
      <c r="F119" s="3" t="n">
        <v>1508</v>
      </c>
      <c r="G119" s="3" t="n">
        <v>328</v>
      </c>
      <c r="H119" s="4" t="n">
        <v>0.41</v>
      </c>
      <c r="I119" s="7" t="n">
        <v>40.098</v>
      </c>
      <c r="J119" s="7" t="n">
        <v>-120.062</v>
      </c>
      <c r="K119" s="3" t="n">
        <v>1518</v>
      </c>
      <c r="L119" s="5" t="n">
        <v>14.4</v>
      </c>
      <c r="M119" s="1" t="s">
        <v>287</v>
      </c>
      <c r="N119" s="3" t="n">
        <v>314</v>
      </c>
      <c r="P119" s="3" t="n">
        <v>8</v>
      </c>
      <c r="Q119" s="3" t="n">
        <v>5</v>
      </c>
      <c r="R119" s="10" t="n">
        <v>1.400702</v>
      </c>
      <c r="S119" s="1" t="s">
        <v>289</v>
      </c>
      <c r="T119" s="1" t="s">
        <v>316</v>
      </c>
      <c r="U119" s="1" t="s">
        <v>1661</v>
      </c>
      <c r="V119" s="4" t="n">
        <v>25.42</v>
      </c>
      <c r="W119" s="4" t="n">
        <v>2.27</v>
      </c>
    </row>
    <row r="120" customFormat="false" ht="14.2" hidden="false" customHeight="true" outlineLevel="0" collapsed="false">
      <c r="B120" s="1" t="s">
        <v>1664</v>
      </c>
      <c r="D120" s="7" t="n">
        <v>40.094</v>
      </c>
      <c r="E120" s="7" t="n">
        <v>-120.06</v>
      </c>
      <c r="F120" s="3" t="n">
        <v>1387</v>
      </c>
      <c r="G120" s="3" t="n">
        <v>418</v>
      </c>
      <c r="H120" s="4" t="n">
        <v>0.87</v>
      </c>
      <c r="I120" s="7" t="n">
        <v>40.094</v>
      </c>
      <c r="J120" s="7" t="n">
        <v>-120.06</v>
      </c>
      <c r="K120" s="3" t="n">
        <v>1397</v>
      </c>
      <c r="L120" s="5" t="n">
        <v>11.3</v>
      </c>
      <c r="M120" s="1" t="s">
        <v>287</v>
      </c>
      <c r="N120" s="3" t="n">
        <v>314</v>
      </c>
      <c r="P120" s="3" t="n">
        <v>9</v>
      </c>
      <c r="Q120" s="3" t="n">
        <v>5</v>
      </c>
      <c r="R120" s="10" t="n">
        <v>1.400702</v>
      </c>
      <c r="S120" s="1" t="s">
        <v>289</v>
      </c>
      <c r="T120" s="1" t="s">
        <v>316</v>
      </c>
      <c r="U120" s="1" t="s">
        <v>1661</v>
      </c>
      <c r="V120" s="4" t="n">
        <v>54.86</v>
      </c>
      <c r="W120" s="4" t="n">
        <v>4.94</v>
      </c>
    </row>
    <row r="121" customFormat="false" ht="14.2" hidden="false" customHeight="true" outlineLevel="0" collapsed="false">
      <c r="B121" s="1" t="s">
        <v>1665</v>
      </c>
      <c r="D121" s="7" t="n">
        <v>40.094</v>
      </c>
      <c r="E121" s="7" t="n">
        <v>-120.06</v>
      </c>
      <c r="F121" s="3" t="n">
        <v>1383</v>
      </c>
      <c r="G121" s="3" t="n">
        <v>419</v>
      </c>
      <c r="H121" s="4" t="n">
        <v>0.91</v>
      </c>
      <c r="I121" s="7" t="n">
        <v>40.095</v>
      </c>
      <c r="J121" s="7" t="n">
        <v>-120.06</v>
      </c>
      <c r="K121" s="3" t="n">
        <v>1390</v>
      </c>
      <c r="L121" s="5" t="n">
        <v>11.1</v>
      </c>
      <c r="M121" s="1" t="s">
        <v>287</v>
      </c>
      <c r="N121" s="3" t="n">
        <v>314</v>
      </c>
      <c r="P121" s="3" t="n">
        <v>9</v>
      </c>
      <c r="Q121" s="3" t="n">
        <v>5</v>
      </c>
      <c r="R121" s="10" t="n">
        <v>1.400702</v>
      </c>
      <c r="S121" s="1" t="s">
        <v>289</v>
      </c>
      <c r="T121" s="1" t="s">
        <v>316</v>
      </c>
      <c r="U121" s="1" t="s">
        <v>1661</v>
      </c>
      <c r="V121" s="4" t="n">
        <v>77.37</v>
      </c>
      <c r="W121" s="4" t="n">
        <v>8.07</v>
      </c>
    </row>
    <row r="122" customFormat="false" ht="14.2" hidden="false" customHeight="true" outlineLevel="0" collapsed="false">
      <c r="B122" s="1" t="s">
        <v>1666</v>
      </c>
      <c r="V122" s="4" t="n">
        <v>74.8</v>
      </c>
      <c r="W122" s="4" t="n">
        <v>7.63</v>
      </c>
    </row>
    <row r="123" customFormat="false" ht="14.2" hidden="false" customHeight="true" outlineLevel="0" collapsed="false">
      <c r="B123" s="1" t="s">
        <v>1667</v>
      </c>
      <c r="V123" s="4" t="n">
        <v>87.62</v>
      </c>
      <c r="W123" s="4" t="n">
        <v>9.71</v>
      </c>
    </row>
    <row r="124" customFormat="false" ht="14.2" hidden="false" customHeight="true" outlineLevel="0" collapsed="false">
      <c r="B124" s="1" t="s">
        <v>1668</v>
      </c>
      <c r="V124" s="4" t="n">
        <v>69.68</v>
      </c>
      <c r="W124" s="4" t="n">
        <v>6.88</v>
      </c>
    </row>
    <row r="125" customFormat="false" ht="14.2" hidden="false" customHeight="true" outlineLevel="0" collapsed="false">
      <c r="B125" s="1" t="s">
        <v>1669</v>
      </c>
      <c r="D125" s="7" t="n">
        <v>40.095</v>
      </c>
      <c r="E125" s="7" t="n">
        <v>-120.065</v>
      </c>
      <c r="F125" s="3" t="n">
        <v>1562</v>
      </c>
      <c r="G125" s="3" t="n">
        <v>68</v>
      </c>
      <c r="H125" s="4" t="n">
        <v>0.1</v>
      </c>
      <c r="I125" s="7" t="n">
        <v>40.085</v>
      </c>
      <c r="J125" s="7" t="n">
        <v>-120.065</v>
      </c>
      <c r="K125" s="3" t="n">
        <v>1564</v>
      </c>
      <c r="L125" s="5" t="n">
        <v>6.5</v>
      </c>
      <c r="M125" s="1" t="s">
        <v>287</v>
      </c>
      <c r="N125" s="3" t="n">
        <v>314</v>
      </c>
      <c r="P125" s="3" t="n">
        <v>8</v>
      </c>
      <c r="Q125" s="3" t="n">
        <v>5</v>
      </c>
      <c r="R125" s="10" t="n">
        <v>1.400702</v>
      </c>
      <c r="S125" s="1" t="s">
        <v>289</v>
      </c>
      <c r="T125" s="1" t="s">
        <v>316</v>
      </c>
      <c r="U125" s="1" t="s">
        <v>1661</v>
      </c>
      <c r="V125" s="4" t="n">
        <v>23.35</v>
      </c>
      <c r="W125" s="4" t="n">
        <v>2.04</v>
      </c>
    </row>
    <row r="126" customFormat="false" ht="14.2" hidden="false" customHeight="true" outlineLevel="0" collapsed="false">
      <c r="B126" s="1" t="s">
        <v>1670</v>
      </c>
      <c r="D126" s="7" t="n">
        <v>40.095</v>
      </c>
      <c r="E126" s="7" t="n">
        <v>-120.065</v>
      </c>
      <c r="F126" s="3" t="n">
        <v>1533</v>
      </c>
      <c r="G126" s="3" t="n">
        <v>146</v>
      </c>
      <c r="H126" s="4" t="n">
        <v>0.27</v>
      </c>
      <c r="I126" s="7" t="n">
        <v>40.087</v>
      </c>
      <c r="J126" s="7" t="n">
        <v>-120.066</v>
      </c>
      <c r="K126" s="3" t="n">
        <v>1537</v>
      </c>
      <c r="L126" s="5" t="n">
        <v>8.5</v>
      </c>
      <c r="M126" s="1" t="s">
        <v>287</v>
      </c>
      <c r="N126" s="3" t="n">
        <v>315</v>
      </c>
      <c r="P126" s="3" t="n">
        <v>8</v>
      </c>
      <c r="Q126" s="3" t="n">
        <v>5</v>
      </c>
      <c r="R126" s="10" t="n">
        <v>1.400702</v>
      </c>
      <c r="S126" s="1" t="s">
        <v>289</v>
      </c>
      <c r="T126" s="1" t="s">
        <v>316</v>
      </c>
      <c r="U126" s="1" t="s">
        <v>1661</v>
      </c>
      <c r="V126" s="4" t="n">
        <v>35</v>
      </c>
      <c r="W126" s="4" t="n">
        <v>3.88</v>
      </c>
    </row>
    <row r="127" customFormat="false" ht="14.2" hidden="false" customHeight="true" outlineLevel="0" collapsed="false">
      <c r="B127" s="1" t="s">
        <v>1671</v>
      </c>
      <c r="V127" s="4" t="n">
        <v>37.44</v>
      </c>
      <c r="W127" s="4" t="n">
        <v>3.06</v>
      </c>
    </row>
    <row r="128" customFormat="false" ht="14.2" hidden="false" customHeight="true" outlineLevel="0" collapsed="false">
      <c r="B128" s="1" t="s">
        <v>1672</v>
      </c>
      <c r="V128" s="4" t="n">
        <v>37.44</v>
      </c>
      <c r="W128" s="4" t="n">
        <v>3.78</v>
      </c>
    </row>
    <row r="129" customFormat="false" ht="14.2" hidden="false" customHeight="true" outlineLevel="0" collapsed="false">
      <c r="B129" s="1" t="s">
        <v>1673</v>
      </c>
      <c r="V129" s="4" t="n">
        <v>30.11</v>
      </c>
      <c r="W129" s="4" t="n">
        <v>4.81</v>
      </c>
    </row>
    <row r="130" customFormat="false" ht="14.2" hidden="false" customHeight="true" outlineLevel="0" collapsed="false">
      <c r="B130" s="1" t="s">
        <v>1674</v>
      </c>
      <c r="D130" s="7" t="n">
        <v>40.095</v>
      </c>
      <c r="E130" s="7" t="n">
        <v>-120.065</v>
      </c>
      <c r="F130" s="3" t="n">
        <v>1487</v>
      </c>
      <c r="G130" s="3" t="n">
        <v>235</v>
      </c>
      <c r="H130" s="4" t="n">
        <v>0.67</v>
      </c>
      <c r="I130" s="7" t="n">
        <v>40.09</v>
      </c>
      <c r="J130" s="7" t="n">
        <v>-120.067</v>
      </c>
      <c r="K130" s="3" t="n">
        <v>1490</v>
      </c>
      <c r="L130" s="5" t="n">
        <v>11.6</v>
      </c>
      <c r="M130" s="1" t="s">
        <v>287</v>
      </c>
      <c r="N130" s="3" t="n">
        <v>314</v>
      </c>
      <c r="P130" s="3" t="n">
        <v>9</v>
      </c>
      <c r="Q130" s="3" t="n">
        <v>5</v>
      </c>
      <c r="R130" s="10" t="n">
        <v>1.400702</v>
      </c>
      <c r="S130" s="1" t="s">
        <v>289</v>
      </c>
      <c r="T130" s="1" t="s">
        <v>316</v>
      </c>
      <c r="U130" s="1" t="s">
        <v>1661</v>
      </c>
      <c r="V130" s="4" t="n">
        <v>45.77</v>
      </c>
      <c r="W130" s="4" t="n">
        <v>5.15</v>
      </c>
    </row>
    <row r="131" customFormat="false" ht="14.2" hidden="false" customHeight="true" outlineLevel="0" collapsed="false">
      <c r="B131" s="1" t="s">
        <v>1675</v>
      </c>
      <c r="D131" s="7" t="n">
        <v>40.095</v>
      </c>
      <c r="E131" s="7" t="n">
        <v>-120.065</v>
      </c>
      <c r="F131" s="3" t="n">
        <v>1320</v>
      </c>
      <c r="G131" s="3" t="n">
        <v>220</v>
      </c>
      <c r="H131" s="4" t="n">
        <v>0.2</v>
      </c>
      <c r="I131" s="7" t="n">
        <v>40.1</v>
      </c>
      <c r="J131" s="7" t="n">
        <v>-120.067</v>
      </c>
      <c r="K131" s="3" t="n">
        <v>1327</v>
      </c>
      <c r="L131" s="5" t="n">
        <v>10</v>
      </c>
      <c r="M131" s="1" t="s">
        <v>287</v>
      </c>
      <c r="N131" s="3" t="n">
        <v>317</v>
      </c>
      <c r="P131" s="3" t="n">
        <v>10</v>
      </c>
      <c r="Q131" s="3" t="n">
        <v>5</v>
      </c>
      <c r="R131" s="10" t="n">
        <v>1.400702</v>
      </c>
      <c r="S131" s="1" t="s">
        <v>289</v>
      </c>
      <c r="T131" s="1" t="s">
        <v>316</v>
      </c>
      <c r="U131" s="1" t="s">
        <v>1661</v>
      </c>
      <c r="V131" s="4" t="n">
        <v>31.52</v>
      </c>
      <c r="W131" s="4" t="n">
        <v>3.92</v>
      </c>
    </row>
    <row r="132" customFormat="false" ht="14.2" hidden="false" customHeight="true" outlineLevel="0" collapsed="false">
      <c r="B132" s="1" t="s">
        <v>1676</v>
      </c>
      <c r="D132" s="7" t="n">
        <v>40.095</v>
      </c>
      <c r="E132" s="7" t="n">
        <v>-120.065</v>
      </c>
      <c r="F132" s="3" t="n">
        <v>1365</v>
      </c>
      <c r="G132" s="3" t="n">
        <v>373</v>
      </c>
      <c r="H132" s="4" t="n">
        <v>1.58</v>
      </c>
      <c r="I132" s="7" t="n">
        <v>40.1</v>
      </c>
      <c r="J132" s="7" t="n">
        <v>-120.065</v>
      </c>
      <c r="K132" s="3" t="n">
        <v>1372</v>
      </c>
      <c r="L132" s="5" t="n">
        <v>8.7</v>
      </c>
      <c r="M132" s="1" t="s">
        <v>287</v>
      </c>
      <c r="N132" s="3" t="n">
        <v>316</v>
      </c>
      <c r="P132" s="3" t="n">
        <v>9</v>
      </c>
      <c r="Q132" s="3" t="n">
        <v>5</v>
      </c>
      <c r="R132" s="10" t="n">
        <v>1.400702</v>
      </c>
      <c r="S132" s="1" t="s">
        <v>289</v>
      </c>
      <c r="T132" s="1" t="s">
        <v>316</v>
      </c>
      <c r="U132" s="1" t="s">
        <v>1661</v>
      </c>
      <c r="V132" s="4" t="n">
        <v>48.65</v>
      </c>
      <c r="W132" s="4" t="n">
        <v>5.26</v>
      </c>
    </row>
    <row r="133" customFormat="false" ht="14.2" hidden="false" customHeight="true" outlineLevel="0" collapsed="false">
      <c r="B133" s="1" t="s">
        <v>1677</v>
      </c>
      <c r="V133" s="4" t="n">
        <v>34.82</v>
      </c>
      <c r="W133" s="4" t="n">
        <v>2.84</v>
      </c>
    </row>
    <row r="134" customFormat="false" ht="14.2" hidden="false" customHeight="true" outlineLevel="0" collapsed="false">
      <c r="B134" s="1" t="s">
        <v>1678</v>
      </c>
      <c r="V134" s="4" t="n">
        <v>53.99</v>
      </c>
      <c r="W134" s="4" t="n">
        <v>7.02</v>
      </c>
    </row>
    <row r="135" customFormat="false" ht="14.2" hidden="false" customHeight="true" outlineLevel="0" collapsed="false">
      <c r="B135" s="1" t="s">
        <v>1679</v>
      </c>
      <c r="V135" s="4" t="n">
        <v>48.68</v>
      </c>
      <c r="W135" s="4" t="n">
        <v>5.93</v>
      </c>
    </row>
    <row r="136" customFormat="false" ht="14.2" hidden="false" customHeight="true" outlineLevel="0" collapsed="false">
      <c r="B136" s="1" t="s">
        <v>1680</v>
      </c>
      <c r="V136" s="4" t="n">
        <v>57.09</v>
      </c>
      <c r="W136" s="4" t="n">
        <v>5.23</v>
      </c>
    </row>
    <row r="137" customFormat="false" ht="14.2" hidden="false" customHeight="true" outlineLevel="0" collapsed="false">
      <c r="A137" s="1" t="s">
        <v>116</v>
      </c>
      <c r="B137" s="1" t="s">
        <v>1681</v>
      </c>
      <c r="C137" s="1" t="s">
        <v>117</v>
      </c>
      <c r="D137" s="7" t="n">
        <v>30.487</v>
      </c>
      <c r="E137" s="7" t="n">
        <v>34.938</v>
      </c>
      <c r="F137" s="3" t="n">
        <v>555</v>
      </c>
      <c r="G137" s="3" t="n">
        <v>300</v>
      </c>
      <c r="H137" s="4" t="n">
        <v>16.25</v>
      </c>
      <c r="I137" s="7" t="n">
        <v>30.509</v>
      </c>
      <c r="J137" s="7" t="n">
        <v>34.92</v>
      </c>
      <c r="K137" s="3" t="n">
        <v>557</v>
      </c>
      <c r="L137" s="5" t="n">
        <v>8.6</v>
      </c>
      <c r="M137" s="1" t="s">
        <v>323</v>
      </c>
      <c r="N137" s="3" t="n">
        <v>120</v>
      </c>
      <c r="P137" s="3" t="n">
        <v>18</v>
      </c>
      <c r="Q137" s="3" t="n">
        <v>0</v>
      </c>
      <c r="R137" s="10" t="n">
        <v>1.308806</v>
      </c>
      <c r="S137" s="1" t="s">
        <v>289</v>
      </c>
      <c r="T137" s="1" t="s">
        <v>316</v>
      </c>
      <c r="U137" s="1" t="s">
        <v>317</v>
      </c>
      <c r="V137" s="4" t="n">
        <v>14.87</v>
      </c>
      <c r="W137" s="4" t="n">
        <v>1.41</v>
      </c>
    </row>
    <row r="138" customFormat="false" ht="14.2" hidden="false" customHeight="true" outlineLevel="0" collapsed="false">
      <c r="B138" s="1" t="s">
        <v>1682</v>
      </c>
      <c r="D138" s="7" t="n">
        <v>30.6</v>
      </c>
      <c r="E138" s="7" t="n">
        <v>34.937</v>
      </c>
      <c r="F138" s="3" t="n">
        <v>594</v>
      </c>
      <c r="G138" s="3" t="n">
        <v>619</v>
      </c>
      <c r="H138" s="4" t="n">
        <v>214.45</v>
      </c>
      <c r="I138" s="7" t="n">
        <v>30.599</v>
      </c>
      <c r="J138" s="7" t="n">
        <v>34.826</v>
      </c>
      <c r="K138" s="3" t="n">
        <v>599</v>
      </c>
      <c r="L138" s="5" t="n">
        <v>5.8</v>
      </c>
      <c r="M138" s="1" t="s">
        <v>323</v>
      </c>
      <c r="N138" s="3" t="n">
        <v>139</v>
      </c>
      <c r="P138" s="3" t="n">
        <v>18</v>
      </c>
      <c r="Q138" s="3" t="n">
        <v>0</v>
      </c>
      <c r="R138" s="10" t="n">
        <v>1.308806</v>
      </c>
      <c r="S138" s="1" t="s">
        <v>289</v>
      </c>
      <c r="T138" s="1" t="s">
        <v>316</v>
      </c>
      <c r="U138" s="1" t="s">
        <v>317</v>
      </c>
      <c r="V138" s="4" t="n">
        <v>29.95</v>
      </c>
      <c r="W138" s="4" t="n">
        <v>2.52</v>
      </c>
    </row>
    <row r="139" customFormat="false" ht="14.2" hidden="false" customHeight="true" outlineLevel="0" collapsed="false">
      <c r="B139" s="1" t="s">
        <v>1683</v>
      </c>
      <c r="D139" s="7" t="n">
        <v>30.591</v>
      </c>
      <c r="E139" s="7" t="n">
        <v>34.943</v>
      </c>
      <c r="F139" s="3" t="n">
        <v>604</v>
      </c>
      <c r="G139" s="3" t="n">
        <v>637</v>
      </c>
      <c r="H139" s="4" t="n">
        <v>343.48</v>
      </c>
      <c r="I139" s="7" t="n">
        <v>30.576</v>
      </c>
      <c r="J139" s="7" t="n">
        <v>34.83</v>
      </c>
      <c r="K139" s="3" t="n">
        <v>609</v>
      </c>
      <c r="L139" s="5" t="n">
        <v>5.7</v>
      </c>
      <c r="M139" s="1" t="s">
        <v>323</v>
      </c>
      <c r="N139" s="3" t="n">
        <v>136</v>
      </c>
      <c r="P139" s="3" t="n">
        <v>18</v>
      </c>
      <c r="Q139" s="3" t="n">
        <v>0</v>
      </c>
      <c r="R139" s="10" t="n">
        <v>1.308806</v>
      </c>
      <c r="S139" s="1" t="s">
        <v>289</v>
      </c>
      <c r="T139" s="1" t="s">
        <v>316</v>
      </c>
      <c r="U139" s="1" t="s">
        <v>317</v>
      </c>
      <c r="V139" s="4" t="n">
        <v>31.97</v>
      </c>
      <c r="W139" s="4" t="n">
        <v>3.68</v>
      </c>
    </row>
    <row r="140" customFormat="false" ht="14.2" hidden="false" customHeight="true" outlineLevel="0" collapsed="false">
      <c r="B140" s="1" t="s">
        <v>1684</v>
      </c>
      <c r="D140" s="7" t="n">
        <v>30.662</v>
      </c>
      <c r="E140" s="7" t="n">
        <v>35.107</v>
      </c>
      <c r="F140" s="3" t="n">
        <v>512</v>
      </c>
      <c r="G140" s="3" t="n">
        <v>946</v>
      </c>
      <c r="H140" s="4" t="n">
        <v>797.63</v>
      </c>
      <c r="I140" s="7" t="n">
        <v>30.548</v>
      </c>
      <c r="J140" s="7" t="n">
        <v>34.903</v>
      </c>
      <c r="K140" s="3" t="n">
        <v>518</v>
      </c>
      <c r="L140" s="5" t="n">
        <v>6.4</v>
      </c>
      <c r="M140" s="1" t="s">
        <v>323</v>
      </c>
      <c r="N140" s="3" t="n">
        <v>119</v>
      </c>
      <c r="P140" s="3" t="n">
        <v>19</v>
      </c>
      <c r="Q140" s="3" t="n">
        <v>0</v>
      </c>
      <c r="R140" s="10" t="n">
        <v>1.308806</v>
      </c>
      <c r="S140" s="1" t="s">
        <v>289</v>
      </c>
      <c r="T140" s="1" t="s">
        <v>316</v>
      </c>
      <c r="U140" s="1" t="s">
        <v>317</v>
      </c>
      <c r="V140" s="4" t="n">
        <v>43.05</v>
      </c>
      <c r="W140" s="4" t="n">
        <v>3.68</v>
      </c>
    </row>
    <row r="141" customFormat="false" ht="14.2" hidden="false" customHeight="true" outlineLevel="0" collapsed="false">
      <c r="A141" s="1" t="s">
        <v>120</v>
      </c>
      <c r="B141" s="1" t="s">
        <v>1685</v>
      </c>
      <c r="C141" s="1" t="s">
        <v>1686</v>
      </c>
      <c r="D141" s="7" t="n">
        <v>34.1</v>
      </c>
      <c r="E141" s="7" t="n">
        <v>100.761</v>
      </c>
      <c r="F141" s="3" t="n">
        <v>3865</v>
      </c>
      <c r="G141" s="3" t="n">
        <v>335</v>
      </c>
      <c r="H141" s="4" t="n">
        <v>2.64</v>
      </c>
      <c r="I141" s="7" t="n">
        <v>35.065</v>
      </c>
      <c r="J141" s="7" t="n">
        <v>100.868</v>
      </c>
      <c r="K141" s="3" t="n">
        <v>3867</v>
      </c>
      <c r="L141" s="5" t="n">
        <v>15.7</v>
      </c>
      <c r="M141" s="1" t="s">
        <v>315</v>
      </c>
      <c r="N141" s="3" t="n">
        <v>508</v>
      </c>
      <c r="P141" s="3" t="n">
        <v>-2</v>
      </c>
      <c r="Q141" s="3" t="n">
        <v>5</v>
      </c>
      <c r="R141" s="10" t="n">
        <v>1.314426</v>
      </c>
      <c r="S141" s="1" t="s">
        <v>289</v>
      </c>
      <c r="T141" s="1" t="s">
        <v>290</v>
      </c>
      <c r="U141" s="1" t="s">
        <v>758</v>
      </c>
      <c r="V141" s="4" t="n">
        <v>57.81</v>
      </c>
      <c r="W141" s="4" t="n">
        <v>4.88</v>
      </c>
    </row>
    <row r="142" customFormat="false" ht="14.2" hidden="false" customHeight="true" outlineLevel="0" collapsed="false">
      <c r="B142" s="1" t="s">
        <v>1687</v>
      </c>
      <c r="D142" s="7" t="n">
        <v>34.898</v>
      </c>
      <c r="E142" s="7" t="n">
        <v>100.885</v>
      </c>
      <c r="F142" s="3" t="n">
        <v>3951</v>
      </c>
      <c r="G142" s="3" t="n">
        <v>328</v>
      </c>
      <c r="H142" s="4" t="n">
        <v>1.68</v>
      </c>
      <c r="I142" s="7" t="n">
        <v>34.911</v>
      </c>
      <c r="J142" s="7" t="n">
        <v>100.885</v>
      </c>
      <c r="K142" s="3" t="n">
        <v>3952</v>
      </c>
      <c r="L142" s="5" t="n">
        <v>14.8</v>
      </c>
      <c r="M142" s="1" t="s">
        <v>315</v>
      </c>
      <c r="N142" s="3" t="n">
        <v>532</v>
      </c>
      <c r="P142" s="3" t="n">
        <v>-3</v>
      </c>
      <c r="Q142" s="3" t="n">
        <v>20</v>
      </c>
      <c r="R142" s="10" t="n">
        <v>1.561187</v>
      </c>
      <c r="S142" s="1" t="s">
        <v>289</v>
      </c>
      <c r="T142" s="1" t="s">
        <v>290</v>
      </c>
      <c r="U142" s="1" t="s">
        <v>758</v>
      </c>
      <c r="V142" s="4" t="n">
        <v>53.73</v>
      </c>
      <c r="W142" s="4" t="n">
        <v>4.46</v>
      </c>
    </row>
    <row r="143" customFormat="false" ht="14.2" hidden="false" customHeight="true" outlineLevel="0" collapsed="false">
      <c r="B143" s="1" t="s">
        <v>1688</v>
      </c>
      <c r="D143" s="7" t="n">
        <v>34.798</v>
      </c>
      <c r="E143" s="7" t="n">
        <v>100.811</v>
      </c>
      <c r="F143" s="3" t="n">
        <v>3704</v>
      </c>
      <c r="G143" s="3" t="n">
        <v>438</v>
      </c>
      <c r="H143" s="4" t="n">
        <v>0.97</v>
      </c>
      <c r="I143" s="7" t="n">
        <v>34.799</v>
      </c>
      <c r="J143" s="7" t="n">
        <v>100.803</v>
      </c>
      <c r="K143" s="3" t="n">
        <v>3706</v>
      </c>
      <c r="L143" s="5" t="n">
        <v>23.9</v>
      </c>
      <c r="M143" s="1" t="s">
        <v>315</v>
      </c>
      <c r="N143" s="3" t="n">
        <v>515</v>
      </c>
      <c r="P143" s="3" t="n">
        <v>-1</v>
      </c>
      <c r="Q143" s="3" t="n">
        <v>5</v>
      </c>
      <c r="R143" s="10" t="n">
        <v>1.561187</v>
      </c>
      <c r="S143" s="1" t="s">
        <v>289</v>
      </c>
      <c r="T143" s="1" t="s">
        <v>290</v>
      </c>
      <c r="U143" s="1" t="s">
        <v>758</v>
      </c>
      <c r="V143" s="4" t="n">
        <v>77.85</v>
      </c>
      <c r="W143" s="4" t="n">
        <v>6.49</v>
      </c>
    </row>
    <row r="144" customFormat="false" ht="14.2" hidden="false" customHeight="true" outlineLevel="0" collapsed="false">
      <c r="B144" s="1" t="s">
        <v>1689</v>
      </c>
      <c r="V144" s="4" t="n">
        <v>79.07</v>
      </c>
      <c r="W144" s="4" t="n">
        <v>6.56</v>
      </c>
    </row>
    <row r="145" customFormat="false" ht="14.2" hidden="false" customHeight="true" outlineLevel="0" collapsed="false">
      <c r="B145" s="1" t="s">
        <v>1690</v>
      </c>
      <c r="V145" s="4" t="n">
        <v>76.66</v>
      </c>
      <c r="W145" s="4" t="n">
        <v>6.42</v>
      </c>
    </row>
    <row r="146" customFormat="false" ht="14.2" hidden="false" customHeight="true" outlineLevel="0" collapsed="false">
      <c r="B146" s="1" t="s">
        <v>1691</v>
      </c>
      <c r="D146" s="7" t="n">
        <v>34.777</v>
      </c>
      <c r="E146" s="7" t="n">
        <v>100.813</v>
      </c>
      <c r="F146" s="3" t="n">
        <v>3760</v>
      </c>
      <c r="G146" s="3" t="n">
        <v>621</v>
      </c>
      <c r="H146" s="4" t="n">
        <v>1.73</v>
      </c>
      <c r="I146" s="7" t="n">
        <v>34.779</v>
      </c>
      <c r="J146" s="7" t="n">
        <v>100.797</v>
      </c>
      <c r="K146" s="3" t="n">
        <v>3764</v>
      </c>
      <c r="L146" s="5" t="n">
        <v>26.7</v>
      </c>
      <c r="M146" s="1" t="s">
        <v>315</v>
      </c>
      <c r="N146" s="3" t="n">
        <v>522</v>
      </c>
      <c r="P146" s="3" t="n">
        <v>-1</v>
      </c>
      <c r="Q146" s="3" t="n">
        <v>59</v>
      </c>
      <c r="R146" s="10" t="n">
        <v>1.561187</v>
      </c>
      <c r="S146" s="1" t="s">
        <v>289</v>
      </c>
      <c r="T146" s="1" t="s">
        <v>290</v>
      </c>
      <c r="U146" s="1" t="s">
        <v>758</v>
      </c>
      <c r="V146" s="4" t="n">
        <v>80.69</v>
      </c>
      <c r="W146" s="4" t="n">
        <v>6.99</v>
      </c>
    </row>
    <row r="147" customFormat="false" ht="14.2" hidden="false" customHeight="true" outlineLevel="0" collapsed="false">
      <c r="B147" s="1" t="s">
        <v>1692</v>
      </c>
      <c r="D147" s="7" t="n">
        <v>34.526</v>
      </c>
      <c r="E147" s="7" t="n">
        <v>100.394</v>
      </c>
      <c r="F147" s="3" t="n">
        <v>4167</v>
      </c>
      <c r="G147" s="3" t="n">
        <v>746</v>
      </c>
      <c r="H147" s="4" t="n">
        <v>7.87</v>
      </c>
      <c r="I147" s="7" t="n">
        <v>34.509</v>
      </c>
      <c r="J147" s="7" t="n">
        <v>100.391</v>
      </c>
      <c r="K147" s="3" t="n">
        <v>4173</v>
      </c>
      <c r="L147" s="5" t="n">
        <v>19.7</v>
      </c>
      <c r="M147" s="1" t="s">
        <v>315</v>
      </c>
      <c r="N147" s="3" t="n">
        <v>527</v>
      </c>
      <c r="P147" s="3" t="n">
        <v>-3</v>
      </c>
      <c r="Q147" s="3" t="n">
        <v>11</v>
      </c>
      <c r="R147" s="10" t="n">
        <v>1.580397</v>
      </c>
      <c r="S147" s="1" t="s">
        <v>289</v>
      </c>
      <c r="T147" s="1" t="s">
        <v>616</v>
      </c>
      <c r="U147" s="1" t="s">
        <v>755</v>
      </c>
      <c r="V147" s="4" t="n">
        <v>76.89</v>
      </c>
      <c r="W147" s="4" t="n">
        <v>13.22</v>
      </c>
    </row>
    <row r="148" customFormat="false" ht="14.2" hidden="false" customHeight="true" outlineLevel="0" collapsed="false">
      <c r="B148" s="1" t="s">
        <v>1693</v>
      </c>
      <c r="D148" s="7" t="n">
        <v>34.752</v>
      </c>
      <c r="E148" s="7" t="n">
        <v>99.693</v>
      </c>
      <c r="F148" s="3" t="n">
        <v>4295</v>
      </c>
      <c r="G148" s="3" t="n">
        <v>979</v>
      </c>
      <c r="H148" s="4" t="n">
        <v>3.85</v>
      </c>
      <c r="I148" s="7" t="n">
        <v>34.751</v>
      </c>
      <c r="J148" s="7" t="n">
        <v>99.718</v>
      </c>
      <c r="K148" s="3" t="n">
        <v>4302</v>
      </c>
      <c r="L148" s="5" t="n">
        <v>23.4</v>
      </c>
      <c r="M148" s="1" t="s">
        <v>315</v>
      </c>
      <c r="N148" s="3" t="n">
        <v>458</v>
      </c>
      <c r="P148" s="3" t="n">
        <v>-4</v>
      </c>
      <c r="Q148" s="3" t="n">
        <v>15</v>
      </c>
      <c r="R148" s="10" t="n">
        <v>0.879949</v>
      </c>
      <c r="S148" s="1" t="s">
        <v>289</v>
      </c>
      <c r="T148" s="1" t="s">
        <v>616</v>
      </c>
      <c r="U148" s="1" t="s">
        <v>755</v>
      </c>
      <c r="V148" s="4" t="n">
        <v>100.2</v>
      </c>
      <c r="W148" s="4" t="n">
        <v>8.99</v>
      </c>
    </row>
    <row r="149" customFormat="false" ht="14.2" hidden="false" customHeight="true" outlineLevel="0" collapsed="false">
      <c r="B149" s="1" t="s">
        <v>1694</v>
      </c>
      <c r="D149" s="7" t="n">
        <v>33.693</v>
      </c>
      <c r="E149" s="7" t="n">
        <v>101.388</v>
      </c>
      <c r="F149" s="3" t="n">
        <v>3929</v>
      </c>
      <c r="G149" s="3" t="n">
        <v>822</v>
      </c>
      <c r="H149" s="4" t="n">
        <v>3.82</v>
      </c>
      <c r="I149" s="7" t="n">
        <v>33.707</v>
      </c>
      <c r="J149" s="7" t="n">
        <v>101.398</v>
      </c>
      <c r="K149" s="3" t="n">
        <v>3935</v>
      </c>
      <c r="L149" s="5" t="n">
        <v>23.2</v>
      </c>
      <c r="M149" s="1" t="s">
        <v>315</v>
      </c>
      <c r="N149" s="3" t="n">
        <v>662</v>
      </c>
      <c r="P149" s="3" t="n">
        <v>0</v>
      </c>
      <c r="Q149" s="3" t="n">
        <v>13</v>
      </c>
      <c r="R149" s="10" t="n">
        <v>0.705727</v>
      </c>
      <c r="S149" s="1" t="s">
        <v>289</v>
      </c>
      <c r="T149" s="1" t="s">
        <v>290</v>
      </c>
      <c r="U149" s="1" t="s">
        <v>758</v>
      </c>
      <c r="V149" s="4" t="n">
        <v>64.69</v>
      </c>
      <c r="W149" s="4" t="n">
        <v>5.8</v>
      </c>
    </row>
    <row r="150" customFormat="false" ht="14.2" hidden="false" customHeight="true" outlineLevel="0" collapsed="false">
      <c r="A150" s="1" t="s">
        <v>124</v>
      </c>
      <c r="B150" s="1" t="s">
        <v>1695</v>
      </c>
      <c r="C150" s="1" t="s">
        <v>640</v>
      </c>
      <c r="D150" s="7" t="n">
        <v>37.85</v>
      </c>
      <c r="E150" s="7" t="n">
        <v>-122.55</v>
      </c>
      <c r="F150" s="3" t="n">
        <v>220</v>
      </c>
      <c r="G150" s="3" t="n">
        <v>153</v>
      </c>
      <c r="H150" s="4" t="n">
        <v>0.18</v>
      </c>
      <c r="I150" s="7" t="n">
        <v>37.86</v>
      </c>
      <c r="J150" s="7" t="n">
        <v>-122.552</v>
      </c>
      <c r="K150" s="3" t="n">
        <v>213</v>
      </c>
      <c r="L150" s="5" t="n">
        <v>14.4</v>
      </c>
      <c r="M150" s="1" t="s">
        <v>323</v>
      </c>
      <c r="N150" s="3" t="n">
        <v>920</v>
      </c>
      <c r="P150" s="3" t="n">
        <v>13</v>
      </c>
      <c r="Q150" s="3" t="n">
        <v>30</v>
      </c>
      <c r="R150" s="10" t="n">
        <v>3.580593</v>
      </c>
      <c r="S150" s="1" t="s">
        <v>551</v>
      </c>
      <c r="T150" s="1" t="s">
        <v>480</v>
      </c>
      <c r="U150" s="1" t="s">
        <v>1174</v>
      </c>
      <c r="V150" s="4" t="n">
        <v>79.2</v>
      </c>
      <c r="W150" s="4" t="n">
        <v>8.69</v>
      </c>
    </row>
    <row r="151" customFormat="false" ht="14.2" hidden="false" customHeight="true" outlineLevel="0" collapsed="false">
      <c r="B151" s="1" t="s">
        <v>1696</v>
      </c>
      <c r="V151" s="4" t="n">
        <v>79.2</v>
      </c>
      <c r="W151" s="4" t="n">
        <v>8.15</v>
      </c>
    </row>
    <row r="152" customFormat="false" ht="14.2" hidden="false" customHeight="true" outlineLevel="0" collapsed="false">
      <c r="B152" s="1" t="s">
        <v>1697</v>
      </c>
      <c r="V152" s="4" t="n">
        <v>79.2</v>
      </c>
      <c r="W152" s="4" t="n">
        <v>9.23</v>
      </c>
    </row>
    <row r="153" customFormat="false" ht="14.2" hidden="false" customHeight="true" outlineLevel="0" collapsed="false">
      <c r="B153" s="1" t="s">
        <v>1698</v>
      </c>
      <c r="D153" s="7" t="n">
        <v>37.85</v>
      </c>
      <c r="E153" s="7" t="n">
        <v>-122.55</v>
      </c>
      <c r="F153" s="3" t="n">
        <v>238</v>
      </c>
      <c r="G153" s="3" t="n">
        <v>177</v>
      </c>
      <c r="H153" s="4" t="n">
        <v>0.24</v>
      </c>
      <c r="I153" s="7" t="n">
        <v>37.865</v>
      </c>
      <c r="J153" s="7" t="n">
        <v>-122.55</v>
      </c>
      <c r="K153" s="3" t="n">
        <v>230</v>
      </c>
      <c r="L153" s="5" t="n">
        <v>15.6</v>
      </c>
      <c r="M153" s="1" t="s">
        <v>323</v>
      </c>
      <c r="N153" s="3" t="n">
        <v>920</v>
      </c>
      <c r="P153" s="3" t="n">
        <v>13</v>
      </c>
      <c r="Q153" s="3" t="n">
        <v>30</v>
      </c>
      <c r="R153" s="10" t="n">
        <v>3.580593</v>
      </c>
      <c r="S153" s="1" t="s">
        <v>551</v>
      </c>
      <c r="T153" s="1" t="s">
        <v>480</v>
      </c>
      <c r="U153" s="1" t="s">
        <v>1174</v>
      </c>
      <c r="V153" s="4" t="n">
        <v>125.3</v>
      </c>
      <c r="W153" s="4" t="n">
        <v>17.55</v>
      </c>
    </row>
    <row r="154" customFormat="false" ht="14.2" hidden="false" customHeight="true" outlineLevel="0" collapsed="false">
      <c r="A154" s="1" t="s">
        <v>1699</v>
      </c>
      <c r="B154" s="1" t="s">
        <v>1700</v>
      </c>
      <c r="C154" s="1" t="s">
        <v>50</v>
      </c>
      <c r="D154" s="7" t="n">
        <v>43.469</v>
      </c>
      <c r="E154" s="7" t="n">
        <v>-124.113</v>
      </c>
      <c r="F154" s="3" t="n">
        <v>296</v>
      </c>
      <c r="G154" s="3" t="n">
        <v>345</v>
      </c>
      <c r="H154" s="4" t="n">
        <v>3.59</v>
      </c>
      <c r="I154" s="7" t="n">
        <v>43.472</v>
      </c>
      <c r="J154" s="7" t="n">
        <v>-124.099</v>
      </c>
      <c r="K154" s="3" t="n">
        <v>299</v>
      </c>
      <c r="L154" s="5" t="n">
        <v>21.1</v>
      </c>
      <c r="M154" s="1" t="s">
        <v>323</v>
      </c>
      <c r="N154" s="3" t="n">
        <v>1748</v>
      </c>
      <c r="P154" s="3" t="n">
        <v>10</v>
      </c>
      <c r="Q154" s="3" t="n">
        <v>80</v>
      </c>
      <c r="R154" s="10" t="n">
        <v>2.343948</v>
      </c>
      <c r="S154" s="1" t="s">
        <v>551</v>
      </c>
      <c r="T154" s="1" t="s">
        <v>480</v>
      </c>
      <c r="U154" s="1" t="s">
        <v>1174</v>
      </c>
      <c r="V154" s="4" t="n">
        <v>99.49</v>
      </c>
      <c r="W154" s="4" t="n">
        <v>11.1</v>
      </c>
    </row>
    <row r="155" customFormat="false" ht="14.2" hidden="false" customHeight="true" outlineLevel="0" collapsed="false">
      <c r="B155" s="1" t="s">
        <v>1701</v>
      </c>
      <c r="C155" s="1" t="s">
        <v>129</v>
      </c>
      <c r="D155" s="7" t="n">
        <v>-36</v>
      </c>
      <c r="E155" s="7" t="n">
        <v>149.5</v>
      </c>
      <c r="F155" s="3" t="n">
        <v>1121</v>
      </c>
      <c r="G155" s="3" t="n">
        <v>557</v>
      </c>
      <c r="H155" s="4" t="n">
        <v>135.82</v>
      </c>
      <c r="I155" s="7" t="n">
        <v>-35.976</v>
      </c>
      <c r="J155" s="7" t="n">
        <v>149.436</v>
      </c>
      <c r="K155" s="3" t="n">
        <v>1123</v>
      </c>
      <c r="L155" s="5" t="n">
        <v>5.7</v>
      </c>
      <c r="M155" s="1" t="s">
        <v>1116</v>
      </c>
      <c r="N155" s="3" t="n">
        <v>828</v>
      </c>
      <c r="P155" s="3" t="n">
        <v>10</v>
      </c>
      <c r="Q155" s="3" t="n">
        <v>45</v>
      </c>
      <c r="R155" s="10" t="n">
        <v>0.927587</v>
      </c>
      <c r="S155" s="1" t="s">
        <v>289</v>
      </c>
      <c r="T155" s="1" t="s">
        <v>480</v>
      </c>
      <c r="U155" s="1" t="s">
        <v>291</v>
      </c>
      <c r="V155" s="4" t="n">
        <v>31.41</v>
      </c>
      <c r="W155" s="4" t="n">
        <v>2.44</v>
      </c>
    </row>
    <row r="156" customFormat="false" ht="14.2" hidden="false" customHeight="true" outlineLevel="0" collapsed="false">
      <c r="B156" s="1" t="s">
        <v>1702</v>
      </c>
      <c r="D156" s="7" t="n">
        <v>-36</v>
      </c>
      <c r="E156" s="7" t="n">
        <v>149.5</v>
      </c>
      <c r="F156" s="3" t="n">
        <v>937</v>
      </c>
      <c r="G156" s="3" t="n">
        <v>70</v>
      </c>
      <c r="H156" s="4" t="n">
        <v>0.08</v>
      </c>
      <c r="I156" s="7" t="n">
        <v>-35.98</v>
      </c>
      <c r="J156" s="7" t="n">
        <v>149.396</v>
      </c>
      <c r="K156" s="3" t="n">
        <v>937</v>
      </c>
      <c r="L156" s="5" t="n">
        <v>7.3</v>
      </c>
      <c r="M156" s="1" t="s">
        <v>1116</v>
      </c>
      <c r="N156" s="3" t="n">
        <v>828</v>
      </c>
      <c r="P156" s="3" t="n">
        <v>10</v>
      </c>
      <c r="Q156" s="3" t="n">
        <v>5</v>
      </c>
      <c r="R156" s="10" t="n">
        <v>0.927587</v>
      </c>
      <c r="S156" s="1" t="s">
        <v>289</v>
      </c>
      <c r="T156" s="1" t="s">
        <v>480</v>
      </c>
      <c r="U156" s="1" t="s">
        <v>291</v>
      </c>
      <c r="V156" s="4" t="n">
        <v>28.66</v>
      </c>
      <c r="W156" s="4" t="n">
        <v>2.25</v>
      </c>
    </row>
    <row r="157" customFormat="false" ht="14.2" hidden="false" customHeight="true" outlineLevel="0" collapsed="false">
      <c r="A157" s="1" t="s">
        <v>1703</v>
      </c>
      <c r="B157" s="1" t="s">
        <v>1704</v>
      </c>
      <c r="C157" s="1" t="s">
        <v>655</v>
      </c>
      <c r="D157" s="7" t="n">
        <v>-36.667</v>
      </c>
      <c r="E157" s="7" t="n">
        <v>150</v>
      </c>
      <c r="F157" s="3" t="n">
        <v>1005</v>
      </c>
      <c r="G157" s="3" t="n">
        <v>251</v>
      </c>
      <c r="H157" s="4" t="n">
        <v>5.98</v>
      </c>
      <c r="I157" s="7" t="n">
        <v>-36.636</v>
      </c>
      <c r="J157" s="7" t="n">
        <v>149.425</v>
      </c>
      <c r="K157" s="3" t="n">
        <v>1007</v>
      </c>
      <c r="L157" s="5" t="n">
        <v>6.7</v>
      </c>
      <c r="M157" s="1" t="s">
        <v>287</v>
      </c>
      <c r="N157" s="3" t="n">
        <v>801</v>
      </c>
      <c r="P157" s="3" t="n">
        <v>9</v>
      </c>
      <c r="Q157" s="3" t="n">
        <v>80</v>
      </c>
      <c r="R157" s="10" t="n">
        <v>0.876407</v>
      </c>
      <c r="S157" s="1" t="s">
        <v>289</v>
      </c>
      <c r="T157" s="1" t="s">
        <v>480</v>
      </c>
      <c r="U157" s="1" t="s">
        <v>291</v>
      </c>
      <c r="V157" s="4" t="n">
        <v>28.46</v>
      </c>
      <c r="W157" s="4" t="n">
        <v>2.45</v>
      </c>
    </row>
    <row r="158" customFormat="false" ht="14.2" hidden="false" customHeight="true" outlineLevel="0" collapsed="false">
      <c r="B158" s="1" t="s">
        <v>1705</v>
      </c>
      <c r="D158" s="7" t="n">
        <v>-36.667</v>
      </c>
      <c r="E158" s="7" t="n">
        <v>150</v>
      </c>
      <c r="F158" s="3" t="n">
        <v>1005</v>
      </c>
      <c r="G158" s="3" t="n">
        <v>251</v>
      </c>
      <c r="H158" s="4" t="n">
        <v>5.98</v>
      </c>
      <c r="I158" s="7" t="n">
        <v>-36.636</v>
      </c>
      <c r="J158" s="7" t="n">
        <v>149.425</v>
      </c>
      <c r="K158" s="3" t="n">
        <v>1007</v>
      </c>
      <c r="L158" s="5" t="n">
        <v>6.7</v>
      </c>
      <c r="M158" s="1" t="s">
        <v>287</v>
      </c>
      <c r="N158" s="3" t="n">
        <v>801</v>
      </c>
      <c r="P158" s="3" t="n">
        <v>9</v>
      </c>
      <c r="Q158" s="3" t="n">
        <v>80</v>
      </c>
      <c r="R158" s="10" t="n">
        <v>0.876407</v>
      </c>
      <c r="S158" s="1" t="s">
        <v>289</v>
      </c>
      <c r="T158" s="1" t="s">
        <v>480</v>
      </c>
      <c r="U158" s="1" t="s">
        <v>291</v>
      </c>
      <c r="V158" s="4" t="n">
        <v>29.3</v>
      </c>
      <c r="W158" s="4" t="n">
        <v>2.54</v>
      </c>
    </row>
    <row r="159" customFormat="false" ht="14.2" hidden="false" customHeight="true" outlineLevel="0" collapsed="false">
      <c r="B159" s="1" t="s">
        <v>1706</v>
      </c>
      <c r="D159" s="7" t="n">
        <v>-36.667</v>
      </c>
      <c r="E159" s="7" t="n">
        <v>150</v>
      </c>
      <c r="F159" s="3" t="n">
        <v>1018</v>
      </c>
      <c r="G159" s="3" t="n">
        <v>239</v>
      </c>
      <c r="H159" s="4" t="n">
        <v>4.66</v>
      </c>
      <c r="I159" s="7" t="n">
        <v>-36.636</v>
      </c>
      <c r="J159" s="7" t="n">
        <v>149.421</v>
      </c>
      <c r="K159" s="3" t="n">
        <v>1020</v>
      </c>
      <c r="L159" s="5" t="n">
        <v>6.9</v>
      </c>
      <c r="M159" s="1" t="s">
        <v>287</v>
      </c>
      <c r="N159" s="3" t="n">
        <v>804</v>
      </c>
      <c r="P159" s="3" t="n">
        <v>9</v>
      </c>
      <c r="Q159" s="3" t="n">
        <v>80</v>
      </c>
      <c r="R159" s="10" t="n">
        <v>0.876407</v>
      </c>
      <c r="S159" s="1" t="s">
        <v>289</v>
      </c>
      <c r="T159" s="1" t="s">
        <v>480</v>
      </c>
      <c r="U159" s="1" t="s">
        <v>291</v>
      </c>
      <c r="V159" s="4" t="n">
        <v>24.63</v>
      </c>
      <c r="W159" s="4" t="n">
        <v>2.62</v>
      </c>
    </row>
    <row r="160" customFormat="false" ht="14.2" hidden="false" customHeight="true" outlineLevel="0" collapsed="false">
      <c r="B160" s="1" t="s">
        <v>1707</v>
      </c>
      <c r="D160" s="7" t="n">
        <v>-36.667</v>
      </c>
      <c r="E160" s="7" t="n">
        <v>150</v>
      </c>
      <c r="F160" s="3" t="n">
        <v>919</v>
      </c>
      <c r="G160" s="3" t="n">
        <v>864</v>
      </c>
      <c r="H160" s="4" t="n">
        <v>23.17</v>
      </c>
      <c r="I160" s="7" t="n">
        <v>-36.629</v>
      </c>
      <c r="J160" s="7" t="n">
        <v>149.44</v>
      </c>
      <c r="K160" s="3" t="n">
        <v>929</v>
      </c>
      <c r="L160" s="5" t="n">
        <v>9</v>
      </c>
      <c r="M160" s="1" t="s">
        <v>287</v>
      </c>
      <c r="N160" s="3" t="n">
        <v>801</v>
      </c>
      <c r="P160" s="3" t="n">
        <v>10</v>
      </c>
      <c r="Q160" s="3" t="n">
        <v>80</v>
      </c>
      <c r="R160" s="10" t="n">
        <v>0.876407</v>
      </c>
      <c r="S160" s="1" t="s">
        <v>289</v>
      </c>
      <c r="T160" s="1" t="s">
        <v>480</v>
      </c>
      <c r="U160" s="1" t="s">
        <v>291</v>
      </c>
      <c r="V160" s="4" t="n">
        <v>48.37</v>
      </c>
      <c r="W160" s="4" t="n">
        <v>4.89</v>
      </c>
    </row>
    <row r="161" customFormat="false" ht="14.2" hidden="false" customHeight="true" outlineLevel="0" collapsed="false">
      <c r="B161" s="1" t="s">
        <v>1708</v>
      </c>
      <c r="D161" s="7" t="n">
        <v>-36.667</v>
      </c>
      <c r="E161" s="7" t="n">
        <v>150</v>
      </c>
      <c r="F161" s="3" t="n">
        <v>919</v>
      </c>
      <c r="G161" s="3" t="n">
        <v>864</v>
      </c>
      <c r="H161" s="4" t="n">
        <v>23.17</v>
      </c>
      <c r="I161" s="7" t="n">
        <v>-36.629</v>
      </c>
      <c r="J161" s="7" t="n">
        <v>149.44</v>
      </c>
      <c r="K161" s="3" t="n">
        <v>929</v>
      </c>
      <c r="L161" s="5" t="n">
        <v>9</v>
      </c>
      <c r="M161" s="1" t="s">
        <v>287</v>
      </c>
      <c r="N161" s="3" t="n">
        <v>801</v>
      </c>
      <c r="P161" s="3" t="n">
        <v>10</v>
      </c>
      <c r="Q161" s="3" t="n">
        <v>80</v>
      </c>
      <c r="R161" s="10" t="n">
        <v>0.876407</v>
      </c>
      <c r="S161" s="1" t="s">
        <v>289</v>
      </c>
      <c r="T161" s="1" t="s">
        <v>480</v>
      </c>
      <c r="U161" s="1" t="s">
        <v>291</v>
      </c>
      <c r="V161" s="4" t="n">
        <v>92.44</v>
      </c>
      <c r="W161" s="4" t="n">
        <v>7.71</v>
      </c>
    </row>
    <row r="162" customFormat="false" ht="14.2" hidden="false" customHeight="true" outlineLevel="0" collapsed="false">
      <c r="B162" s="1" t="s">
        <v>1709</v>
      </c>
      <c r="D162" s="7" t="n">
        <v>-36.667</v>
      </c>
      <c r="E162" s="7" t="n">
        <v>150</v>
      </c>
      <c r="F162" s="3" t="n">
        <v>919</v>
      </c>
      <c r="G162" s="3" t="n">
        <v>858</v>
      </c>
      <c r="H162" s="4" t="n">
        <v>23.15</v>
      </c>
      <c r="I162" s="7" t="n">
        <v>-36.629</v>
      </c>
      <c r="J162" s="7" t="n">
        <v>149.44</v>
      </c>
      <c r="K162" s="3" t="n">
        <v>931</v>
      </c>
      <c r="L162" s="5" t="n">
        <v>9</v>
      </c>
      <c r="M162" s="1" t="s">
        <v>287</v>
      </c>
      <c r="N162" s="3" t="n">
        <v>801</v>
      </c>
      <c r="P162" s="3" t="n">
        <v>10</v>
      </c>
      <c r="Q162" s="3" t="n">
        <v>80</v>
      </c>
      <c r="R162" s="10" t="n">
        <v>0.876407</v>
      </c>
      <c r="S162" s="1" t="s">
        <v>289</v>
      </c>
      <c r="T162" s="1" t="s">
        <v>480</v>
      </c>
      <c r="U162" s="1" t="s">
        <v>291</v>
      </c>
      <c r="V162" s="4" t="n">
        <v>119.44</v>
      </c>
      <c r="W162" s="4" t="n">
        <v>15.56</v>
      </c>
    </row>
    <row r="163" customFormat="false" ht="14.2" hidden="false" customHeight="true" outlineLevel="0" collapsed="false">
      <c r="B163" s="1" t="s">
        <v>1710</v>
      </c>
      <c r="D163" s="7" t="n">
        <v>-36.667</v>
      </c>
      <c r="E163" s="7" t="n">
        <v>150</v>
      </c>
      <c r="F163" s="3" t="n">
        <v>919</v>
      </c>
      <c r="G163" s="3" t="n">
        <v>858</v>
      </c>
      <c r="H163" s="4" t="n">
        <v>23.15</v>
      </c>
      <c r="I163" s="7" t="n">
        <v>-36.629</v>
      </c>
      <c r="J163" s="7" t="n">
        <v>149.44</v>
      </c>
      <c r="K163" s="3" t="n">
        <v>931</v>
      </c>
      <c r="L163" s="5" t="n">
        <v>9</v>
      </c>
      <c r="M163" s="1" t="s">
        <v>287</v>
      </c>
      <c r="N163" s="3" t="n">
        <v>801</v>
      </c>
      <c r="P163" s="3" t="n">
        <v>10</v>
      </c>
      <c r="Q163" s="3" t="n">
        <v>80</v>
      </c>
      <c r="R163" s="10" t="n">
        <v>0.876407</v>
      </c>
      <c r="S163" s="1" t="s">
        <v>289</v>
      </c>
      <c r="T163" s="1" t="s">
        <v>480</v>
      </c>
      <c r="U163" s="1" t="s">
        <v>291</v>
      </c>
      <c r="V163" s="4" t="n">
        <v>42.07</v>
      </c>
      <c r="W163" s="4" t="n">
        <v>3.99</v>
      </c>
    </row>
    <row r="164" customFormat="false" ht="14.2" hidden="false" customHeight="true" outlineLevel="0" collapsed="false">
      <c r="B164" s="1" t="s">
        <v>1711</v>
      </c>
      <c r="D164" s="7" t="n">
        <v>-36.667</v>
      </c>
      <c r="E164" s="7" t="n">
        <v>150</v>
      </c>
      <c r="F164" s="3" t="n">
        <v>974</v>
      </c>
      <c r="G164" s="3" t="n">
        <v>710</v>
      </c>
      <c r="H164" s="4" t="n">
        <v>19.62</v>
      </c>
      <c r="I164" s="7" t="n">
        <v>-36.631</v>
      </c>
      <c r="J164" s="7" t="n">
        <v>149.435</v>
      </c>
      <c r="K164" s="3" t="n">
        <v>977</v>
      </c>
      <c r="L164" s="5" t="n">
        <v>7.7</v>
      </c>
      <c r="M164" s="1" t="s">
        <v>287</v>
      </c>
      <c r="N164" s="3" t="n">
        <v>799</v>
      </c>
      <c r="P164" s="3" t="n">
        <v>10</v>
      </c>
      <c r="Q164" s="3" t="n">
        <v>80</v>
      </c>
      <c r="R164" s="10" t="n">
        <v>0.876407</v>
      </c>
      <c r="S164" s="1" t="s">
        <v>289</v>
      </c>
      <c r="T164" s="1" t="s">
        <v>480</v>
      </c>
      <c r="U164" s="1" t="s">
        <v>291</v>
      </c>
      <c r="V164" s="4" t="n">
        <v>84.56</v>
      </c>
      <c r="W164" s="4" t="n">
        <v>8.71</v>
      </c>
    </row>
    <row r="165" customFormat="false" ht="14.2" hidden="false" customHeight="true" outlineLevel="0" collapsed="false">
      <c r="A165" s="1" t="s">
        <v>135</v>
      </c>
      <c r="B165" s="1" t="s">
        <v>1712</v>
      </c>
      <c r="C165" s="1" t="s">
        <v>1713</v>
      </c>
      <c r="D165" s="7" t="n">
        <v>-12.469</v>
      </c>
      <c r="E165" s="7" t="n">
        <v>133.297</v>
      </c>
      <c r="F165" s="3" t="n">
        <v>133</v>
      </c>
      <c r="G165" s="3" t="n">
        <v>111</v>
      </c>
      <c r="H165" s="4" t="n">
        <v>1.65</v>
      </c>
      <c r="I165" s="7" t="n">
        <v>-12.479</v>
      </c>
      <c r="J165" s="7" t="n">
        <v>133.294</v>
      </c>
      <c r="K165" s="3" t="n">
        <v>132</v>
      </c>
      <c r="L165" s="5" t="n">
        <v>6.5</v>
      </c>
      <c r="M165" s="1" t="s">
        <v>323</v>
      </c>
      <c r="N165" s="3" t="n">
        <v>1408</v>
      </c>
      <c r="P165" s="3" t="n">
        <v>27</v>
      </c>
      <c r="Q165" s="3" t="n">
        <v>29</v>
      </c>
      <c r="R165" s="10" t="n">
        <v>0.657247</v>
      </c>
      <c r="S165" s="1" t="s">
        <v>289</v>
      </c>
      <c r="T165" s="1" t="s">
        <v>524</v>
      </c>
      <c r="U165" s="1" t="s">
        <v>525</v>
      </c>
      <c r="V165" s="4" t="n">
        <v>22.83</v>
      </c>
      <c r="W165" s="4" t="n">
        <v>2.21</v>
      </c>
    </row>
    <row r="166" customFormat="false" ht="14.2" hidden="false" customHeight="true" outlineLevel="0" collapsed="false">
      <c r="B166" s="1" t="s">
        <v>1714</v>
      </c>
      <c r="D166" s="7" t="n">
        <v>-12.477</v>
      </c>
      <c r="E166" s="7" t="n">
        <v>133.296</v>
      </c>
      <c r="F166" s="3" t="n">
        <v>142</v>
      </c>
      <c r="G166" s="3" t="n">
        <v>78</v>
      </c>
      <c r="H166" s="4" t="n">
        <v>0.26</v>
      </c>
      <c r="I166" s="7" t="n">
        <v>-12.479</v>
      </c>
      <c r="J166" s="7" t="n">
        <v>133.296</v>
      </c>
      <c r="K166" s="3" t="n">
        <v>142</v>
      </c>
      <c r="L166" s="5" t="n">
        <v>9.4</v>
      </c>
      <c r="M166" s="1" t="s">
        <v>323</v>
      </c>
      <c r="N166" s="3" t="n">
        <v>1407</v>
      </c>
      <c r="P166" s="3" t="n">
        <v>27</v>
      </c>
      <c r="Q166" s="3" t="n">
        <v>30</v>
      </c>
      <c r="R166" s="10" t="n">
        <v>0.657247</v>
      </c>
      <c r="S166" s="1" t="s">
        <v>289</v>
      </c>
      <c r="T166" s="1" t="s">
        <v>524</v>
      </c>
      <c r="U166" s="1" t="s">
        <v>525</v>
      </c>
      <c r="V166" s="4" t="n">
        <v>18.51</v>
      </c>
      <c r="W166" s="4" t="n">
        <v>1.65</v>
      </c>
    </row>
    <row r="167" customFormat="false" ht="14.2" hidden="false" customHeight="true" outlineLevel="0" collapsed="false">
      <c r="B167" s="1" t="s">
        <v>1715</v>
      </c>
      <c r="D167" s="7" t="n">
        <v>-12.459</v>
      </c>
      <c r="E167" s="7" t="n">
        <v>133.289</v>
      </c>
      <c r="F167" s="3" t="n">
        <v>121</v>
      </c>
      <c r="G167" s="3" t="n">
        <v>151</v>
      </c>
      <c r="H167" s="4" t="n">
        <v>11.93</v>
      </c>
      <c r="I167" s="7" t="n">
        <v>-12.478</v>
      </c>
      <c r="J167" s="7" t="n">
        <v>133.284</v>
      </c>
      <c r="K167" s="3" t="n">
        <v>120</v>
      </c>
      <c r="L167" s="5" t="n">
        <v>4.2</v>
      </c>
      <c r="M167" s="1" t="s">
        <v>323</v>
      </c>
      <c r="N167" s="3" t="n">
        <v>1407</v>
      </c>
      <c r="P167" s="3" t="n">
        <v>27</v>
      </c>
      <c r="Q167" s="3" t="n">
        <v>28</v>
      </c>
      <c r="R167" s="10" t="n">
        <v>0.657247</v>
      </c>
      <c r="S167" s="1" t="s">
        <v>289</v>
      </c>
      <c r="T167" s="1" t="s">
        <v>524</v>
      </c>
      <c r="U167" s="1" t="s">
        <v>525</v>
      </c>
      <c r="V167" s="4" t="n">
        <v>51.88</v>
      </c>
      <c r="W167" s="4" t="n">
        <v>5.62</v>
      </c>
    </row>
    <row r="168" customFormat="false" ht="14.2" hidden="false" customHeight="true" outlineLevel="0" collapsed="false">
      <c r="B168" s="1" t="s">
        <v>1716</v>
      </c>
      <c r="D168" s="7" t="n">
        <v>-12.455</v>
      </c>
      <c r="E168" s="7" t="n">
        <v>133.288</v>
      </c>
      <c r="F168" s="3" t="n">
        <v>119</v>
      </c>
      <c r="G168" s="3" t="n">
        <v>157</v>
      </c>
      <c r="H168" s="4" t="n">
        <v>12.48</v>
      </c>
      <c r="I168" s="7" t="n">
        <v>-12.477</v>
      </c>
      <c r="J168" s="7" t="n">
        <v>133.285</v>
      </c>
      <c r="K168" s="3" t="n">
        <v>120</v>
      </c>
      <c r="L168" s="5" t="n">
        <v>4.1</v>
      </c>
      <c r="M168" s="1" t="s">
        <v>323</v>
      </c>
      <c r="N168" s="3" t="n">
        <v>1407</v>
      </c>
      <c r="P168" s="3" t="n">
        <v>27</v>
      </c>
      <c r="Q168" s="3" t="n">
        <v>28</v>
      </c>
      <c r="R168" s="10" t="n">
        <v>0.657247</v>
      </c>
      <c r="S168" s="1" t="s">
        <v>289</v>
      </c>
      <c r="T168" s="1" t="s">
        <v>524</v>
      </c>
      <c r="U168" s="1" t="s">
        <v>525</v>
      </c>
      <c r="V168" s="4" t="n">
        <v>40.42</v>
      </c>
      <c r="W168" s="4" t="n">
        <v>3.82</v>
      </c>
    </row>
    <row r="169" customFormat="false" ht="14.2" hidden="false" customHeight="true" outlineLevel="0" collapsed="false">
      <c r="B169" s="1" t="s">
        <v>1717</v>
      </c>
      <c r="D169" s="7" t="n">
        <v>-12.453</v>
      </c>
      <c r="E169" s="7" t="n">
        <v>133.27</v>
      </c>
      <c r="F169" s="3" t="n">
        <v>216</v>
      </c>
      <c r="G169" s="3" t="n">
        <v>332</v>
      </c>
      <c r="H169" s="4" t="n">
        <v>387.33</v>
      </c>
      <c r="I169" s="7" t="n">
        <v>-12.499</v>
      </c>
      <c r="J169" s="7" t="n">
        <v>133.364</v>
      </c>
      <c r="K169" s="3" t="n">
        <v>216</v>
      </c>
      <c r="L169" s="5" t="n">
        <v>4</v>
      </c>
      <c r="M169" s="1" t="s">
        <v>323</v>
      </c>
      <c r="N169" s="3" t="n">
        <v>1405</v>
      </c>
      <c r="P169" s="3" t="n">
        <v>26</v>
      </c>
      <c r="Q169" s="3" t="n">
        <v>19</v>
      </c>
      <c r="R169" s="10" t="n">
        <v>0.657247</v>
      </c>
      <c r="S169" s="1" t="s">
        <v>289</v>
      </c>
      <c r="T169" s="1" t="s">
        <v>524</v>
      </c>
      <c r="U169" s="1" t="s">
        <v>525</v>
      </c>
      <c r="V169" s="4" t="n">
        <v>10.09</v>
      </c>
      <c r="W169" s="4" t="n">
        <v>1.75</v>
      </c>
    </row>
    <row r="170" customFormat="false" ht="14.2" hidden="false" customHeight="true" outlineLevel="0" collapsed="false">
      <c r="B170" s="1" t="s">
        <v>1718</v>
      </c>
      <c r="V170" s="4" t="n">
        <v>12.43</v>
      </c>
      <c r="W170" s="4" t="n">
        <v>2.34</v>
      </c>
    </row>
    <row r="171" customFormat="false" ht="14.2" hidden="false" customHeight="true" outlineLevel="0" collapsed="false">
      <c r="B171" s="1" t="s">
        <v>1719</v>
      </c>
      <c r="V171" s="4" t="n">
        <v>8.25</v>
      </c>
      <c r="W171" s="4" t="n">
        <v>1.36</v>
      </c>
    </row>
    <row r="172" customFormat="false" ht="14.2" hidden="false" customHeight="true" outlineLevel="0" collapsed="false">
      <c r="B172" s="1" t="s">
        <v>1720</v>
      </c>
      <c r="D172" s="7" t="n">
        <v>-12.463</v>
      </c>
      <c r="E172" s="7" t="n">
        <v>133.305</v>
      </c>
      <c r="F172" s="3" t="n">
        <v>134</v>
      </c>
      <c r="G172" s="3" t="n">
        <v>104</v>
      </c>
      <c r="H172" s="4" t="n">
        <v>0.33</v>
      </c>
      <c r="I172" s="7" t="n">
        <v>-12.465</v>
      </c>
      <c r="J172" s="7" t="n">
        <v>133.309</v>
      </c>
      <c r="K172" s="3" t="n">
        <v>134</v>
      </c>
      <c r="L172" s="5" t="n">
        <v>7.7</v>
      </c>
      <c r="M172" s="1" t="s">
        <v>323</v>
      </c>
      <c r="N172" s="3" t="n">
        <v>1401</v>
      </c>
      <c r="P172" s="3" t="n">
        <v>27</v>
      </c>
      <c r="Q172" s="3" t="n">
        <v>22</v>
      </c>
      <c r="R172" s="10" t="n">
        <v>0.657247</v>
      </c>
      <c r="S172" s="1" t="s">
        <v>289</v>
      </c>
      <c r="T172" s="1" t="s">
        <v>524</v>
      </c>
      <c r="U172" s="1" t="s">
        <v>525</v>
      </c>
      <c r="V172" s="4" t="n">
        <v>21.85</v>
      </c>
      <c r="W172" s="4" t="n">
        <v>2.08</v>
      </c>
    </row>
    <row r="173" customFormat="false" ht="14.2" hidden="false" customHeight="true" outlineLevel="0" collapsed="false">
      <c r="B173" s="1" t="s">
        <v>1721</v>
      </c>
      <c r="D173" s="7" t="n">
        <v>-12.467</v>
      </c>
      <c r="E173" s="7" t="n">
        <v>133.301</v>
      </c>
      <c r="F173" s="3" t="n">
        <v>128</v>
      </c>
      <c r="G173" s="3" t="n">
        <v>119</v>
      </c>
      <c r="H173" s="4" t="n">
        <v>0.3</v>
      </c>
      <c r="I173" s="7" t="n">
        <v>-12.47</v>
      </c>
      <c r="J173" s="7" t="n">
        <v>133.303</v>
      </c>
      <c r="K173" s="3" t="n">
        <v>130</v>
      </c>
      <c r="L173" s="5" t="n">
        <v>7.9</v>
      </c>
      <c r="M173" s="1" t="s">
        <v>323</v>
      </c>
      <c r="N173" s="3" t="n">
        <v>1398</v>
      </c>
      <c r="P173" s="3" t="n">
        <v>27</v>
      </c>
      <c r="Q173" s="3" t="n">
        <v>24</v>
      </c>
      <c r="R173" s="10" t="n">
        <v>0.657247</v>
      </c>
      <c r="S173" s="1" t="s">
        <v>289</v>
      </c>
      <c r="T173" s="1" t="s">
        <v>524</v>
      </c>
      <c r="U173" s="1" t="s">
        <v>525</v>
      </c>
      <c r="V173" s="4" t="n">
        <v>21.03</v>
      </c>
      <c r="W173" s="4" t="n">
        <v>1.68</v>
      </c>
    </row>
    <row r="174" customFormat="false" ht="14.2" hidden="false" customHeight="true" outlineLevel="0" collapsed="false">
      <c r="B174" s="1" t="s">
        <v>1722</v>
      </c>
      <c r="D174" s="7" t="n">
        <v>-12.466</v>
      </c>
      <c r="E174" s="7" t="n">
        <v>133.3</v>
      </c>
      <c r="F174" s="3" t="n">
        <v>118</v>
      </c>
      <c r="G174" s="3" t="n">
        <v>125</v>
      </c>
      <c r="H174" s="4" t="n">
        <v>0.43</v>
      </c>
      <c r="I174" s="7" t="n">
        <v>-12.469</v>
      </c>
      <c r="J174" s="7" t="n">
        <v>133.302</v>
      </c>
      <c r="K174" s="3" t="n">
        <v>117</v>
      </c>
      <c r="L174" s="5" t="n">
        <v>6.4</v>
      </c>
      <c r="M174" s="1" t="s">
        <v>323</v>
      </c>
      <c r="N174" s="3" t="n">
        <v>1398</v>
      </c>
      <c r="P174" s="3" t="n">
        <v>27</v>
      </c>
      <c r="Q174" s="3" t="n">
        <v>24</v>
      </c>
      <c r="R174" s="10" t="n">
        <v>0.657247</v>
      </c>
      <c r="S174" s="1" t="s">
        <v>289</v>
      </c>
      <c r="T174" s="1" t="s">
        <v>524</v>
      </c>
      <c r="U174" s="1" t="s">
        <v>525</v>
      </c>
      <c r="V174" s="4" t="n">
        <v>29.47</v>
      </c>
      <c r="W174" s="4" t="n">
        <v>2.63</v>
      </c>
    </row>
    <row r="175" customFormat="false" ht="14.2" hidden="false" customHeight="true" outlineLevel="0" collapsed="false">
      <c r="A175" s="1" t="s">
        <v>137</v>
      </c>
      <c r="B175" s="1" t="s">
        <v>1723</v>
      </c>
      <c r="C175" s="1" t="s">
        <v>1724</v>
      </c>
      <c r="D175" s="7" t="n">
        <v>-23.592</v>
      </c>
      <c r="E175" s="7" t="n">
        <v>132.57</v>
      </c>
      <c r="F175" s="3" t="n">
        <v>1039</v>
      </c>
      <c r="G175" s="3" t="n">
        <v>558</v>
      </c>
      <c r="H175" s="4" t="n">
        <v>0.63</v>
      </c>
      <c r="I175" s="7" t="n">
        <v>-23.586</v>
      </c>
      <c r="J175" s="7" t="n">
        <v>132.575</v>
      </c>
      <c r="K175" s="3" t="n">
        <v>1048</v>
      </c>
      <c r="L175" s="5" t="n">
        <v>23.1</v>
      </c>
      <c r="M175" s="1" t="s">
        <v>323</v>
      </c>
      <c r="N175" s="3" t="n">
        <v>355</v>
      </c>
      <c r="P175" s="3" t="n">
        <v>19</v>
      </c>
      <c r="Q175" s="3" t="n">
        <v>5</v>
      </c>
      <c r="R175" s="10" t="n">
        <v>0.884423</v>
      </c>
      <c r="S175" s="1" t="s">
        <v>289</v>
      </c>
      <c r="T175" s="1" t="s">
        <v>316</v>
      </c>
      <c r="U175" s="1" t="s">
        <v>317</v>
      </c>
      <c r="V175" s="4" t="n">
        <v>0.57</v>
      </c>
      <c r="W175" s="4" t="n">
        <v>0.08</v>
      </c>
    </row>
    <row r="176" customFormat="false" ht="14.2" hidden="false" customHeight="true" outlineLevel="0" collapsed="false">
      <c r="B176" s="1" t="s">
        <v>1725</v>
      </c>
      <c r="D176" s="7" t="n">
        <v>-23.59</v>
      </c>
      <c r="E176" s="7" t="n">
        <v>132.561</v>
      </c>
      <c r="F176" s="3" t="n">
        <v>945</v>
      </c>
      <c r="G176" s="3" t="n">
        <v>541</v>
      </c>
      <c r="H176" s="4" t="n">
        <v>0.44</v>
      </c>
      <c r="I176" s="7" t="n">
        <v>-23.584</v>
      </c>
      <c r="J176" s="7" t="n">
        <v>132.565</v>
      </c>
      <c r="K176" s="3" t="n">
        <v>954</v>
      </c>
      <c r="L176" s="5" t="n">
        <v>20.2</v>
      </c>
      <c r="M176" s="1" t="s">
        <v>323</v>
      </c>
      <c r="N176" s="3" t="n">
        <v>396</v>
      </c>
      <c r="P176" s="3" t="n">
        <v>18</v>
      </c>
      <c r="Q176" s="3" t="n">
        <v>5</v>
      </c>
      <c r="R176" s="10" t="n">
        <v>0.884423</v>
      </c>
      <c r="S176" s="1" t="s">
        <v>289</v>
      </c>
      <c r="T176" s="1" t="s">
        <v>316</v>
      </c>
      <c r="U176" s="1" t="s">
        <v>317</v>
      </c>
      <c r="V176" s="4" t="n">
        <v>3.61</v>
      </c>
      <c r="W176" s="4" t="n">
        <v>0.47</v>
      </c>
    </row>
    <row r="177" customFormat="false" ht="14.2" hidden="false" customHeight="true" outlineLevel="0" collapsed="false">
      <c r="B177" s="1" t="s">
        <v>1726</v>
      </c>
      <c r="D177" s="7" t="n">
        <v>-23.591</v>
      </c>
      <c r="E177" s="7" t="n">
        <v>132.536</v>
      </c>
      <c r="F177" s="3" t="n">
        <v>821</v>
      </c>
      <c r="G177" s="3" t="n">
        <v>678</v>
      </c>
      <c r="H177" s="4" t="n">
        <v>212.44</v>
      </c>
      <c r="I177" s="7" t="n">
        <v>-23.514</v>
      </c>
      <c r="J177" s="7" t="n">
        <v>132.555</v>
      </c>
      <c r="K177" s="3" t="n">
        <v>823</v>
      </c>
      <c r="L177" s="5" t="n">
        <v>5</v>
      </c>
      <c r="M177" s="1" t="s">
        <v>323</v>
      </c>
      <c r="N177" s="3" t="n">
        <v>327</v>
      </c>
      <c r="P177" s="3" t="n">
        <v>20</v>
      </c>
      <c r="Q177" s="3" t="n">
        <v>5</v>
      </c>
      <c r="R177" s="10" t="n">
        <v>0.884423</v>
      </c>
      <c r="S177" s="1" t="s">
        <v>289</v>
      </c>
      <c r="T177" s="1" t="s">
        <v>316</v>
      </c>
      <c r="U177" s="1" t="s">
        <v>317</v>
      </c>
      <c r="V177" s="4" t="n">
        <v>0.75</v>
      </c>
      <c r="W177" s="4" t="n">
        <v>0.12</v>
      </c>
    </row>
    <row r="178" customFormat="false" ht="14.2" hidden="false" customHeight="true" outlineLevel="0" collapsed="false">
      <c r="B178" s="1" t="s">
        <v>1727</v>
      </c>
      <c r="C178" s="1" t="s">
        <v>1728</v>
      </c>
      <c r="D178" s="7" t="n">
        <v>-23.661</v>
      </c>
      <c r="E178" s="7" t="n">
        <v>132.364</v>
      </c>
      <c r="F178" s="3" t="n">
        <v>812</v>
      </c>
      <c r="G178" s="3" t="n">
        <v>31</v>
      </c>
      <c r="H178" s="4" t="n">
        <v>0.82</v>
      </c>
      <c r="I178" s="7" t="n">
        <v>-23.666</v>
      </c>
      <c r="J178" s="7" t="n">
        <v>132.364</v>
      </c>
      <c r="K178" s="3" t="n">
        <v>812</v>
      </c>
      <c r="L178" s="5" t="n">
        <v>2.8</v>
      </c>
      <c r="M178" s="1" t="s">
        <v>315</v>
      </c>
      <c r="N178" s="3" t="n">
        <v>329</v>
      </c>
      <c r="P178" s="3" t="n">
        <v>20</v>
      </c>
      <c r="Q178" s="3" t="n">
        <v>5</v>
      </c>
      <c r="R178" s="10" t="n">
        <v>0.884423</v>
      </c>
      <c r="S178" s="1" t="s">
        <v>289</v>
      </c>
      <c r="T178" s="1" t="s">
        <v>316</v>
      </c>
      <c r="U178" s="1" t="s">
        <v>317</v>
      </c>
      <c r="V178" s="4" t="n">
        <v>7.45</v>
      </c>
      <c r="W178" s="4" t="n">
        <v>1.47</v>
      </c>
    </row>
    <row r="179" customFormat="false" ht="14.2" hidden="false" customHeight="true" outlineLevel="0" collapsed="false">
      <c r="B179" s="1" t="s">
        <v>1729</v>
      </c>
      <c r="D179" s="7" t="n">
        <v>-23.699</v>
      </c>
      <c r="E179" s="7" t="n">
        <v>132.355</v>
      </c>
      <c r="F179" s="3" t="n">
        <v>792</v>
      </c>
      <c r="G179" s="3" t="n">
        <v>130</v>
      </c>
      <c r="H179" s="4" t="n">
        <v>10</v>
      </c>
      <c r="I179" s="7" t="n">
        <v>-23.685</v>
      </c>
      <c r="J179" s="7" t="n">
        <v>132.362</v>
      </c>
      <c r="K179" s="3" t="n">
        <v>792</v>
      </c>
      <c r="L179" s="5" t="n">
        <v>2.9</v>
      </c>
      <c r="M179" s="1" t="s">
        <v>315</v>
      </c>
      <c r="N179" s="3" t="n">
        <v>326</v>
      </c>
      <c r="P179" s="3" t="n">
        <v>20</v>
      </c>
      <c r="Q179" s="3" t="n">
        <v>5</v>
      </c>
      <c r="R179" s="10" t="n">
        <v>0.884423</v>
      </c>
      <c r="S179" s="1" t="s">
        <v>289</v>
      </c>
      <c r="T179" s="1" t="s">
        <v>316</v>
      </c>
      <c r="U179" s="1" t="s">
        <v>317</v>
      </c>
      <c r="V179" s="4" t="n">
        <v>7.7</v>
      </c>
      <c r="W179" s="4" t="n">
        <v>1.47</v>
      </c>
    </row>
    <row r="180" customFormat="false" ht="14.2" hidden="false" customHeight="true" outlineLevel="0" collapsed="false">
      <c r="B180" s="1" t="s">
        <v>1729</v>
      </c>
      <c r="V180" s="4" t="n">
        <v>9.55</v>
      </c>
      <c r="W180" s="4" t="n">
        <v>1.12</v>
      </c>
    </row>
    <row r="181" customFormat="false" ht="14.2" hidden="false" customHeight="true" outlineLevel="0" collapsed="false">
      <c r="B181" s="1" t="s">
        <v>1729</v>
      </c>
      <c r="V181" s="4" t="n">
        <v>7.4</v>
      </c>
      <c r="W181" s="4" t="n">
        <v>2.14</v>
      </c>
    </row>
    <row r="182" customFormat="false" ht="14.2" hidden="false" customHeight="true" outlineLevel="0" collapsed="false">
      <c r="A182" s="1" t="s">
        <v>141</v>
      </c>
      <c r="B182" s="1" t="s">
        <v>1730</v>
      </c>
      <c r="C182" s="1" t="s">
        <v>1731</v>
      </c>
      <c r="D182" s="7" t="n">
        <v>29.78</v>
      </c>
      <c r="E182" s="7" t="n">
        <v>96.71</v>
      </c>
      <c r="F182" s="3" t="n">
        <v>4889</v>
      </c>
      <c r="G182" s="3" t="n">
        <v>1362</v>
      </c>
      <c r="H182" s="4" t="n">
        <v>337.41</v>
      </c>
      <c r="I182" s="7" t="n">
        <v>29.716</v>
      </c>
      <c r="J182" s="7" t="n">
        <v>96.875</v>
      </c>
      <c r="K182" s="3" t="n">
        <v>4917</v>
      </c>
      <c r="L182" s="5" t="n">
        <v>3.7</v>
      </c>
      <c r="M182" s="1" t="s">
        <v>1116</v>
      </c>
      <c r="N182" s="3" t="n">
        <v>561</v>
      </c>
      <c r="P182" s="3" t="n">
        <v>-3</v>
      </c>
      <c r="Q182" s="3" t="n">
        <v>1</v>
      </c>
      <c r="R182" s="10" t="n">
        <v>1.065464</v>
      </c>
      <c r="S182" s="1" t="s">
        <v>289</v>
      </c>
      <c r="T182" s="1" t="s">
        <v>480</v>
      </c>
      <c r="U182" s="1" t="s">
        <v>772</v>
      </c>
      <c r="V182" s="4" t="n">
        <v>189.01</v>
      </c>
      <c r="W182" s="4" t="n">
        <v>18.5</v>
      </c>
    </row>
    <row r="183" customFormat="false" ht="14.2" hidden="false" customHeight="true" outlineLevel="0" collapsed="false">
      <c r="B183" s="1" t="s">
        <v>1732</v>
      </c>
      <c r="D183" s="7" t="n">
        <v>29.78</v>
      </c>
      <c r="E183" s="7" t="n">
        <v>96.71</v>
      </c>
      <c r="F183" s="3" t="n">
        <v>4833</v>
      </c>
      <c r="G183" s="3" t="n">
        <v>1405</v>
      </c>
      <c r="H183" s="4" t="n">
        <v>680.09</v>
      </c>
      <c r="I183" s="7" t="n">
        <v>29.708</v>
      </c>
      <c r="J183" s="7" t="n">
        <v>96.821</v>
      </c>
      <c r="K183" s="3" t="n">
        <v>4859</v>
      </c>
      <c r="L183" s="5" t="n">
        <v>3.3</v>
      </c>
      <c r="M183" s="1" t="s">
        <v>1116</v>
      </c>
      <c r="N183" s="3" t="n">
        <v>563</v>
      </c>
      <c r="P183" s="3" t="n">
        <v>-3</v>
      </c>
      <c r="Q183" s="3" t="n">
        <v>2</v>
      </c>
      <c r="R183" s="10" t="n">
        <v>1.065464</v>
      </c>
      <c r="S183" s="1" t="s">
        <v>289</v>
      </c>
      <c r="T183" s="1" t="s">
        <v>480</v>
      </c>
      <c r="U183" s="1" t="s">
        <v>772</v>
      </c>
      <c r="V183" s="4" t="n">
        <v>458.49</v>
      </c>
      <c r="W183" s="4" t="n">
        <v>47.79</v>
      </c>
    </row>
    <row r="184" customFormat="false" ht="14.2" hidden="false" customHeight="true" outlineLevel="0" collapsed="false">
      <c r="B184" s="1" t="s">
        <v>1733</v>
      </c>
      <c r="D184" s="7" t="n">
        <v>30.04</v>
      </c>
      <c r="E184" s="7" t="n">
        <v>97.15</v>
      </c>
      <c r="F184" s="3" t="n">
        <v>3924</v>
      </c>
      <c r="G184" s="3" t="n">
        <v>2359</v>
      </c>
      <c r="H184" s="4" t="n">
        <v>319.63</v>
      </c>
      <c r="I184" s="7" t="n">
        <v>29.923</v>
      </c>
      <c r="J184" s="7" t="n">
        <v>97.107</v>
      </c>
      <c r="K184" s="3" t="n">
        <v>3958</v>
      </c>
      <c r="L184" s="5" t="n">
        <v>5.5</v>
      </c>
      <c r="M184" s="1" t="s">
        <v>1116</v>
      </c>
      <c r="N184" s="3" t="n">
        <v>573</v>
      </c>
      <c r="P184" s="3" t="n">
        <v>0</v>
      </c>
      <c r="Q184" s="3" t="n">
        <v>16</v>
      </c>
      <c r="R184" s="10" t="n">
        <v>0.831404</v>
      </c>
      <c r="S184" s="1" t="s">
        <v>289</v>
      </c>
      <c r="T184" s="1" t="s">
        <v>480</v>
      </c>
      <c r="U184" s="1" t="s">
        <v>772</v>
      </c>
      <c r="V184" s="4" t="n">
        <v>321.66</v>
      </c>
      <c r="W184" s="4" t="n">
        <v>31.02</v>
      </c>
    </row>
    <row r="185" customFormat="false" ht="14.2" hidden="false" customHeight="true" outlineLevel="0" collapsed="false">
      <c r="B185" s="1" t="s">
        <v>1734</v>
      </c>
      <c r="C185" s="1" t="s">
        <v>1735</v>
      </c>
      <c r="D185" s="7" t="n">
        <v>30.11</v>
      </c>
      <c r="E185" s="7" t="n">
        <v>97.19</v>
      </c>
      <c r="F185" s="3" t="n">
        <v>4516</v>
      </c>
      <c r="G185" s="3" t="n">
        <v>2877</v>
      </c>
      <c r="H185" s="4" t="n">
        <v>2654.8</v>
      </c>
      <c r="I185" s="7" t="n">
        <v>29.879</v>
      </c>
      <c r="J185" s="7" t="n">
        <v>96.84</v>
      </c>
      <c r="K185" s="3" t="n">
        <v>4655</v>
      </c>
      <c r="L185" s="5" t="n">
        <v>6.3</v>
      </c>
      <c r="M185" s="1" t="s">
        <v>1116</v>
      </c>
      <c r="N185" s="3" t="n">
        <v>567</v>
      </c>
      <c r="P185" s="3" t="n">
        <v>-1</v>
      </c>
      <c r="Q185" s="3" t="n">
        <v>7</v>
      </c>
      <c r="R185" s="10" t="n">
        <v>1.065464</v>
      </c>
      <c r="S185" s="1" t="s">
        <v>289</v>
      </c>
      <c r="T185" s="1" t="s">
        <v>480</v>
      </c>
      <c r="U185" s="1" t="s">
        <v>772</v>
      </c>
      <c r="V185" s="4" t="n">
        <v>202.72</v>
      </c>
      <c r="W185" s="4" t="n">
        <v>18.77</v>
      </c>
    </row>
    <row r="186" customFormat="false" ht="14.2" hidden="false" customHeight="true" outlineLevel="0" collapsed="false">
      <c r="B186" s="1" t="s">
        <v>1736</v>
      </c>
      <c r="C186" s="1" t="s">
        <v>1737</v>
      </c>
      <c r="D186" s="7" t="n">
        <v>30.1</v>
      </c>
      <c r="E186" s="7" t="n">
        <v>97.21</v>
      </c>
      <c r="F186" s="3" t="n">
        <v>4749</v>
      </c>
      <c r="G186" s="3" t="n">
        <v>3908</v>
      </c>
      <c r="H186" s="4" t="n">
        <v>86276.6</v>
      </c>
      <c r="I186" s="7" t="n">
        <v>31.452</v>
      </c>
      <c r="J186" s="7" t="n">
        <v>93.937</v>
      </c>
      <c r="K186" s="3" t="n">
        <v>4779</v>
      </c>
      <c r="L186" s="5" t="n">
        <v>7.2</v>
      </c>
      <c r="M186" s="1" t="s">
        <v>1116</v>
      </c>
      <c r="N186" s="3" t="n">
        <v>476</v>
      </c>
      <c r="P186" s="3" t="n">
        <v>-2</v>
      </c>
      <c r="Q186" s="3" t="n">
        <v>9</v>
      </c>
      <c r="R186" s="10" t="n">
        <v>2.062488</v>
      </c>
      <c r="S186" s="1" t="s">
        <v>551</v>
      </c>
      <c r="T186" s="1" t="s">
        <v>616</v>
      </c>
      <c r="U186" s="1" t="s">
        <v>755</v>
      </c>
      <c r="V186" s="4" t="n">
        <v>64.8</v>
      </c>
      <c r="W186" s="4" t="n">
        <v>5.59</v>
      </c>
    </row>
    <row r="187" customFormat="false" ht="14.2" hidden="false" customHeight="true" outlineLevel="0" collapsed="false">
      <c r="B187" s="1" t="s">
        <v>1738</v>
      </c>
      <c r="C187" s="1" t="s">
        <v>1731</v>
      </c>
      <c r="D187" s="7" t="n">
        <v>30.1</v>
      </c>
      <c r="E187" s="7" t="n">
        <v>97.3</v>
      </c>
      <c r="F187" s="3" t="n">
        <v>4283</v>
      </c>
      <c r="G187" s="3" t="n">
        <v>2092</v>
      </c>
      <c r="H187" s="4" t="n">
        <v>71.23</v>
      </c>
      <c r="I187" s="7" t="n">
        <v>30.111</v>
      </c>
      <c r="J187" s="7" t="n">
        <v>97.317</v>
      </c>
      <c r="K187" s="3" t="n">
        <v>4324</v>
      </c>
      <c r="L187" s="5" t="n">
        <v>14.4</v>
      </c>
      <c r="M187" s="1" t="s">
        <v>1116</v>
      </c>
      <c r="N187" s="3" t="n">
        <v>552</v>
      </c>
      <c r="P187" s="3" t="n">
        <v>2</v>
      </c>
      <c r="Q187" s="3" t="n">
        <v>7</v>
      </c>
      <c r="R187" s="10" t="n">
        <v>0.597344</v>
      </c>
      <c r="S187" s="1" t="s">
        <v>289</v>
      </c>
      <c r="T187" s="1" t="s">
        <v>480</v>
      </c>
      <c r="U187" s="1" t="s">
        <v>772</v>
      </c>
      <c r="V187" s="4" t="n">
        <v>109.78</v>
      </c>
      <c r="W187" s="4" t="n">
        <v>10.05</v>
      </c>
    </row>
    <row r="188" customFormat="false" ht="14.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X1" activeCellId="0" sqref="X1"/>
    </sheetView>
  </sheetViews>
  <sheetFormatPr defaultColWidth="9.31640625" defaultRowHeight="12.8" zeroHeight="false" outlineLevelRow="0" outlineLevelCol="0"/>
  <cols>
    <col collapsed="false" customWidth="true" hidden="false" outlineLevel="0" max="6" min="6" style="0" width="21.89"/>
    <col collapsed="false" customWidth="true" hidden="false" outlineLevel="0" max="1024" min="1014" style="1" width="11.52"/>
  </cols>
  <sheetData>
    <row r="1" customFormat="false" ht="14.2" hidden="false" customHeight="true" outlineLevel="0" collapsed="false">
      <c r="A1" s="9" t="s">
        <v>1</v>
      </c>
      <c r="B1" s="9" t="s">
        <v>266</v>
      </c>
      <c r="C1" s="9" t="s">
        <v>2</v>
      </c>
      <c r="D1" s="1" t="s">
        <v>1104</v>
      </c>
      <c r="E1" s="1" t="s">
        <v>1105</v>
      </c>
      <c r="F1" s="1" t="s">
        <v>269</v>
      </c>
      <c r="G1" s="1" t="s">
        <v>270</v>
      </c>
      <c r="H1" s="1" t="s">
        <v>1106</v>
      </c>
      <c r="I1" s="1" t="s">
        <v>1107</v>
      </c>
      <c r="J1" s="1" t="s">
        <v>1108</v>
      </c>
      <c r="K1" s="1" t="s">
        <v>1109</v>
      </c>
      <c r="L1" s="1" t="s">
        <v>1110</v>
      </c>
      <c r="M1" s="1" t="s">
        <v>1111</v>
      </c>
      <c r="N1" s="1" t="s">
        <v>275</v>
      </c>
      <c r="P1" s="1" t="s">
        <v>276</v>
      </c>
      <c r="Q1" s="1" t="s">
        <v>1112</v>
      </c>
      <c r="R1" s="1" t="s">
        <v>277</v>
      </c>
      <c r="S1" s="1" t="s">
        <v>538</v>
      </c>
      <c r="T1" s="1" t="s">
        <v>539</v>
      </c>
      <c r="U1" s="1" t="s">
        <v>280</v>
      </c>
      <c r="X1" s="1" t="s">
        <v>281</v>
      </c>
      <c r="Z1" s="1" t="s">
        <v>282</v>
      </c>
    </row>
    <row r="2" customFormat="false" ht="14.2" hidden="false" customHeight="true" outlineLevel="0" collapsed="false">
      <c r="A2" s="1" t="s">
        <v>141</v>
      </c>
      <c r="B2" s="1" t="s">
        <v>1739</v>
      </c>
      <c r="C2" s="1" t="s">
        <v>1731</v>
      </c>
      <c r="D2" s="7" t="n">
        <v>30.6</v>
      </c>
      <c r="E2" s="7" t="n">
        <v>97.07</v>
      </c>
      <c r="F2" s="3" t="n">
        <v>4754</v>
      </c>
      <c r="G2" s="3" t="n">
        <v>1299</v>
      </c>
      <c r="H2" s="4" t="n">
        <v>2094.88</v>
      </c>
      <c r="I2" s="7" t="n">
        <v>30.726</v>
      </c>
      <c r="J2" s="7" t="n">
        <v>96.826</v>
      </c>
      <c r="K2" s="3" t="n">
        <v>4767</v>
      </c>
      <c r="L2" s="5" t="n">
        <v>6</v>
      </c>
      <c r="M2" s="1" t="s">
        <v>1116</v>
      </c>
      <c r="N2" s="3" t="n">
        <v>533</v>
      </c>
      <c r="P2" s="3" t="n">
        <v>-1</v>
      </c>
      <c r="Q2" s="3" t="n">
        <v>5</v>
      </c>
      <c r="R2" s="10" t="n">
        <v>1.064388</v>
      </c>
      <c r="S2" s="1" t="s">
        <v>289</v>
      </c>
      <c r="T2" s="1" t="s">
        <v>290</v>
      </c>
      <c r="U2" s="8" t="s">
        <v>772</v>
      </c>
      <c r="V2" s="8"/>
      <c r="W2" s="8"/>
      <c r="X2" s="4" t="n">
        <v>23.64</v>
      </c>
      <c r="Z2" s="4" t="n">
        <v>2.1</v>
      </c>
    </row>
    <row r="3" customFormat="false" ht="14.2" hidden="false" customHeight="true" outlineLevel="0" collapsed="false">
      <c r="B3" s="1" t="s">
        <v>1740</v>
      </c>
      <c r="D3" s="7" t="n">
        <v>30.2</v>
      </c>
      <c r="E3" s="7" t="n">
        <v>97.32</v>
      </c>
      <c r="F3" s="3" t="n">
        <v>4739</v>
      </c>
      <c r="G3" s="3" t="n">
        <v>1543</v>
      </c>
      <c r="H3" s="4" t="n">
        <v>3251.78</v>
      </c>
      <c r="I3" s="7" t="n">
        <v>30.615</v>
      </c>
      <c r="J3" s="7" t="n">
        <v>96.947</v>
      </c>
      <c r="K3" s="3" t="n">
        <v>4756</v>
      </c>
      <c r="L3" s="5" t="n">
        <v>6.3</v>
      </c>
      <c r="M3" s="1" t="s">
        <v>1116</v>
      </c>
      <c r="N3" s="3" t="n">
        <v>533</v>
      </c>
      <c r="P3" s="3" t="n">
        <v>-1</v>
      </c>
      <c r="Q3" s="3" t="n">
        <v>5</v>
      </c>
      <c r="R3" s="10" t="n">
        <v>1.116527</v>
      </c>
      <c r="S3" s="1" t="s">
        <v>289</v>
      </c>
      <c r="T3" s="1" t="s">
        <v>290</v>
      </c>
      <c r="U3" s="8" t="s">
        <v>772</v>
      </c>
      <c r="V3" s="8"/>
      <c r="W3" s="8"/>
      <c r="X3" s="4" t="n">
        <v>22.98</v>
      </c>
      <c r="Z3" s="4" t="n">
        <v>2.02</v>
      </c>
    </row>
    <row r="4" customFormat="false" ht="14.2" hidden="false" customHeight="true" outlineLevel="0" collapsed="false">
      <c r="B4" s="1" t="s">
        <v>1741</v>
      </c>
      <c r="D4" s="7" t="n">
        <v>29.85</v>
      </c>
      <c r="E4" s="7" t="n">
        <v>97.69</v>
      </c>
      <c r="F4" s="3" t="n">
        <v>4740</v>
      </c>
      <c r="G4" s="3" t="n">
        <v>1330</v>
      </c>
      <c r="H4" s="4" t="n">
        <v>265.41</v>
      </c>
      <c r="I4" s="7" t="n">
        <v>29.908</v>
      </c>
      <c r="J4" s="7" t="n">
        <v>97.782</v>
      </c>
      <c r="K4" s="3" t="n">
        <v>4756</v>
      </c>
      <c r="L4" s="5" t="n">
        <v>6.3</v>
      </c>
      <c r="M4" s="1" t="s">
        <v>1116</v>
      </c>
      <c r="N4" s="3" t="n">
        <v>551</v>
      </c>
      <c r="P4" s="3" t="n">
        <v>-1</v>
      </c>
      <c r="Q4" s="3" t="n">
        <v>6</v>
      </c>
      <c r="R4" s="10" t="n">
        <v>0.664391</v>
      </c>
      <c r="S4" s="1" t="s">
        <v>289</v>
      </c>
      <c r="T4" s="1" t="s">
        <v>480</v>
      </c>
      <c r="U4" s="8" t="s">
        <v>772</v>
      </c>
      <c r="V4" s="8"/>
      <c r="W4" s="8"/>
      <c r="X4" s="4" t="n">
        <v>30.95</v>
      </c>
      <c r="Z4" s="4" t="n">
        <v>2.76</v>
      </c>
    </row>
    <row r="5" customFormat="false" ht="14.2" hidden="false" customHeight="true" outlineLevel="0" collapsed="false">
      <c r="B5" s="1" t="s">
        <v>1742</v>
      </c>
      <c r="D5" s="7" t="n">
        <v>29.74</v>
      </c>
      <c r="E5" s="7" t="n">
        <v>97.76</v>
      </c>
      <c r="F5" s="3" t="n">
        <v>4612</v>
      </c>
      <c r="G5" s="3" t="n">
        <v>1435</v>
      </c>
      <c r="H5" s="4" t="n">
        <v>1452.81</v>
      </c>
      <c r="I5" s="7" t="n">
        <v>29.95</v>
      </c>
      <c r="J5" s="7" t="n">
        <v>97.662</v>
      </c>
      <c r="K5" s="3" t="n">
        <v>4634</v>
      </c>
      <c r="L5" s="5" t="n">
        <v>6.7</v>
      </c>
      <c r="M5" s="1" t="s">
        <v>1116</v>
      </c>
      <c r="N5" s="3" t="n">
        <v>548</v>
      </c>
      <c r="P5" s="3" t="n">
        <v>0</v>
      </c>
      <c r="Q5" s="3" t="n">
        <v>6</v>
      </c>
      <c r="R5" s="10" t="n">
        <v>0.597344</v>
      </c>
      <c r="S5" s="1" t="s">
        <v>289</v>
      </c>
      <c r="T5" s="1" t="s">
        <v>480</v>
      </c>
      <c r="U5" s="8" t="s">
        <v>772</v>
      </c>
      <c r="V5" s="8"/>
      <c r="W5" s="8"/>
      <c r="X5" s="4" t="n">
        <v>41.89</v>
      </c>
      <c r="Z5" s="4" t="n">
        <v>3.6</v>
      </c>
    </row>
    <row r="6" customFormat="false" ht="14.2" hidden="false" customHeight="true" outlineLevel="0" collapsed="false">
      <c r="B6" s="1" t="s">
        <v>1743</v>
      </c>
      <c r="D6" s="7" t="n">
        <v>29.68</v>
      </c>
      <c r="E6" s="7" t="n">
        <v>97.83</v>
      </c>
      <c r="F6" s="3" t="n">
        <v>4667</v>
      </c>
      <c r="G6" s="3" t="n">
        <v>1281</v>
      </c>
      <c r="H6" s="4" t="n">
        <v>105.72</v>
      </c>
      <c r="I6" s="7" t="n">
        <v>29.761</v>
      </c>
      <c r="J6" s="7" t="n">
        <v>97.875</v>
      </c>
      <c r="K6" s="3" t="n">
        <v>4684</v>
      </c>
      <c r="L6" s="5" t="n">
        <v>6.8</v>
      </c>
      <c r="M6" s="1" t="s">
        <v>1116</v>
      </c>
      <c r="N6" s="3" t="n">
        <v>553</v>
      </c>
      <c r="P6" s="3" t="n">
        <v>0</v>
      </c>
      <c r="Q6" s="3" t="n">
        <v>5</v>
      </c>
      <c r="R6" s="10" t="n">
        <v>0.731437</v>
      </c>
      <c r="S6" s="1" t="s">
        <v>289</v>
      </c>
      <c r="T6" s="1" t="s">
        <v>480</v>
      </c>
      <c r="U6" s="8" t="s">
        <v>772</v>
      </c>
      <c r="V6" s="8"/>
      <c r="W6" s="8"/>
      <c r="X6" s="4" t="n">
        <v>37.64</v>
      </c>
      <c r="Z6" s="4" t="n">
        <v>3.47</v>
      </c>
    </row>
    <row r="7" customFormat="false" ht="14.2" hidden="false" customHeight="true" outlineLevel="0" collapsed="false">
      <c r="B7" s="1" t="s">
        <v>1744</v>
      </c>
      <c r="D7" s="7" t="n">
        <v>29.67</v>
      </c>
      <c r="E7" s="7" t="n">
        <v>97.85</v>
      </c>
      <c r="F7" s="3" t="n">
        <v>4590</v>
      </c>
      <c r="G7" s="3" t="n">
        <v>1600</v>
      </c>
      <c r="H7" s="4" t="n">
        <v>2194.35</v>
      </c>
      <c r="I7" s="7" t="n">
        <v>29.851</v>
      </c>
      <c r="J7" s="7" t="n">
        <v>97.742</v>
      </c>
      <c r="K7" s="3" t="n">
        <v>4614</v>
      </c>
      <c r="L7" s="5" t="n">
        <v>7</v>
      </c>
      <c r="M7" s="1" t="s">
        <v>1116</v>
      </c>
      <c r="N7" s="3" t="n">
        <v>552</v>
      </c>
      <c r="P7" s="3" t="n">
        <v>0</v>
      </c>
      <c r="Q7" s="3" t="n">
        <v>7</v>
      </c>
      <c r="R7" s="10" t="n">
        <v>0.597344</v>
      </c>
      <c r="S7" s="1" t="s">
        <v>289</v>
      </c>
      <c r="T7" s="1" t="s">
        <v>480</v>
      </c>
      <c r="U7" s="8" t="s">
        <v>772</v>
      </c>
      <c r="V7" s="8"/>
      <c r="W7" s="8"/>
      <c r="X7" s="4" t="n">
        <v>25.33</v>
      </c>
      <c r="Z7" s="4" t="n">
        <v>2.17</v>
      </c>
    </row>
    <row r="8" customFormat="false" ht="14.2" hidden="false" customHeight="true" outlineLevel="0" collapsed="false">
      <c r="B8" s="1" t="s">
        <v>1745</v>
      </c>
      <c r="C8" s="1" t="s">
        <v>1737</v>
      </c>
      <c r="D8" s="7" t="n">
        <v>28.02</v>
      </c>
      <c r="E8" s="7" t="n">
        <v>98.63</v>
      </c>
      <c r="F8" s="3" t="n">
        <v>4649</v>
      </c>
      <c r="G8" s="3" t="n">
        <v>5142</v>
      </c>
      <c r="H8" s="4" t="n">
        <v>106681</v>
      </c>
      <c r="I8" s="7" t="n">
        <v>31.074</v>
      </c>
      <c r="J8" s="7" t="n">
        <v>94.658</v>
      </c>
      <c r="K8" s="3" t="n">
        <v>4711</v>
      </c>
      <c r="L8" s="1" t="s">
        <v>1746</v>
      </c>
      <c r="M8" s="1" t="s">
        <v>1116</v>
      </c>
      <c r="N8" s="3" t="n">
        <v>504</v>
      </c>
      <c r="P8" s="3" t="n">
        <v>-1</v>
      </c>
      <c r="Q8" s="3" t="n">
        <v>11</v>
      </c>
      <c r="R8" s="10" t="n">
        <v>1.859234</v>
      </c>
      <c r="S8" s="1" t="s">
        <v>289</v>
      </c>
      <c r="T8" s="1" t="s">
        <v>616</v>
      </c>
      <c r="V8" s="8" t="s">
        <v>755</v>
      </c>
      <c r="W8" s="8"/>
      <c r="X8" s="4" t="n">
        <v>94.8</v>
      </c>
      <c r="Z8" s="4" t="n">
        <v>8.07</v>
      </c>
    </row>
    <row r="9" customFormat="false" ht="14.2" hidden="false" customHeight="true" outlineLevel="0" collapsed="false">
      <c r="B9" s="1" t="s">
        <v>1747</v>
      </c>
      <c r="D9" s="7" t="n">
        <v>27.58</v>
      </c>
      <c r="E9" s="7" t="n">
        <v>98.79</v>
      </c>
      <c r="F9" s="3" t="n">
        <v>4624</v>
      </c>
      <c r="G9" s="3" t="n">
        <v>5259</v>
      </c>
      <c r="H9" s="4" t="n">
        <v>108381</v>
      </c>
      <c r="I9" s="7" t="n">
        <v>31.02</v>
      </c>
      <c r="J9" s="7" t="n">
        <v>94.723</v>
      </c>
      <c r="K9" s="3" t="n">
        <v>4696</v>
      </c>
      <c r="L9" s="5" t="n">
        <v>8</v>
      </c>
      <c r="M9" s="1" t="s">
        <v>1116</v>
      </c>
      <c r="N9" s="3" t="n">
        <v>512</v>
      </c>
      <c r="P9" s="3" t="n">
        <v>-1</v>
      </c>
      <c r="Q9" s="3" t="n">
        <v>11</v>
      </c>
      <c r="R9" s="10" t="n">
        <v>1.859234</v>
      </c>
      <c r="S9" s="1" t="s">
        <v>289</v>
      </c>
      <c r="T9" s="1" t="s">
        <v>616</v>
      </c>
      <c r="V9" s="8" t="s">
        <v>755</v>
      </c>
      <c r="W9" s="8"/>
      <c r="X9" s="4" t="n">
        <v>114.21</v>
      </c>
      <c r="Y9" s="4"/>
      <c r="Z9" s="4" t="n">
        <v>9.85</v>
      </c>
    </row>
    <row r="10" customFormat="false" ht="14.2" hidden="false" customHeight="true" outlineLevel="0" collapsed="false">
      <c r="B10" s="1" t="s">
        <v>1748</v>
      </c>
      <c r="C10" s="1" t="s">
        <v>1731</v>
      </c>
      <c r="D10" s="7" t="n">
        <v>27.23</v>
      </c>
      <c r="E10" s="7" t="n">
        <v>98.89</v>
      </c>
      <c r="F10" s="3" t="n">
        <v>2061</v>
      </c>
      <c r="G10" s="3" t="n">
        <v>800</v>
      </c>
      <c r="H10" s="4" t="n">
        <v>2.29</v>
      </c>
      <c r="I10" s="7" t="n">
        <v>27.229</v>
      </c>
      <c r="J10" s="7" t="n">
        <v>98.879</v>
      </c>
      <c r="K10" s="3" t="n">
        <v>2092</v>
      </c>
      <c r="L10" s="5" t="n">
        <v>19</v>
      </c>
      <c r="M10" s="1" t="s">
        <v>1116</v>
      </c>
      <c r="N10" s="3" t="n">
        <v>1473</v>
      </c>
      <c r="P10" s="3" t="n">
        <v>15</v>
      </c>
      <c r="Q10" s="3" t="n">
        <v>60</v>
      </c>
      <c r="R10" s="10" t="n">
        <v>1.514434</v>
      </c>
      <c r="S10" s="1" t="s">
        <v>289</v>
      </c>
      <c r="T10" s="1" t="s">
        <v>480</v>
      </c>
      <c r="U10" s="8" t="s">
        <v>291</v>
      </c>
      <c r="V10" s="8"/>
      <c r="W10" s="8"/>
      <c r="X10" s="4" t="n">
        <v>76.24</v>
      </c>
      <c r="Z10" s="4" t="n">
        <v>6.5</v>
      </c>
    </row>
    <row r="11" customFormat="false" ht="14.2" hidden="false" customHeight="true" outlineLevel="0" collapsed="false">
      <c r="B11" s="1" t="s">
        <v>1749</v>
      </c>
      <c r="C11" s="1" t="s">
        <v>1737</v>
      </c>
      <c r="D11" s="7" t="n">
        <v>27.23</v>
      </c>
      <c r="E11" s="7" t="n">
        <v>98.89</v>
      </c>
      <c r="F11" s="3" t="n">
        <v>4608</v>
      </c>
      <c r="G11" s="3" t="n">
        <v>5354</v>
      </c>
      <c r="H11" s="4" t="n">
        <v>109300</v>
      </c>
      <c r="I11" s="7" t="n">
        <v>30.987</v>
      </c>
      <c r="J11" s="7" t="n">
        <v>94.761</v>
      </c>
      <c r="K11" s="3" t="n">
        <v>2686</v>
      </c>
      <c r="L11" s="5" t="n">
        <v>8.1</v>
      </c>
      <c r="M11" s="1" t="s">
        <v>1116</v>
      </c>
      <c r="N11" s="3" t="n">
        <v>517</v>
      </c>
      <c r="P11" s="3" t="n">
        <v>-1</v>
      </c>
      <c r="Q11" s="3" t="n">
        <v>11</v>
      </c>
      <c r="R11" s="10" t="n">
        <v>1.84692</v>
      </c>
      <c r="S11" s="1" t="s">
        <v>289</v>
      </c>
      <c r="T11" s="1" t="s">
        <v>616</v>
      </c>
      <c r="V11" s="8" t="s">
        <v>755</v>
      </c>
      <c r="W11" s="8"/>
      <c r="X11" s="4" t="n">
        <v>31.41</v>
      </c>
      <c r="Z11" s="4" t="n">
        <v>2.62</v>
      </c>
    </row>
    <row r="12" customFormat="false" ht="14.2" hidden="false" customHeight="true" outlineLevel="0" collapsed="false">
      <c r="B12" s="1" t="s">
        <v>1749</v>
      </c>
      <c r="X12" s="4" t="n">
        <v>33.22</v>
      </c>
      <c r="Z12" s="4" t="n">
        <v>2.83</v>
      </c>
    </row>
    <row r="13" customFormat="false" ht="14.2" hidden="false" customHeight="true" outlineLevel="0" collapsed="false">
      <c r="B13" s="1" t="s">
        <v>1749</v>
      </c>
      <c r="X13" s="4" t="n">
        <v>29.79</v>
      </c>
      <c r="Z13" s="4" t="n">
        <v>2.44</v>
      </c>
    </row>
    <row r="14" customFormat="false" ht="14.2" hidden="false" customHeight="true" outlineLevel="0" collapsed="false">
      <c r="B14" s="1" t="s">
        <v>1750</v>
      </c>
      <c r="C14" s="1" t="s">
        <v>1737</v>
      </c>
      <c r="D14" s="7" t="n">
        <v>26.48</v>
      </c>
      <c r="E14" s="7" t="n">
        <v>98.9</v>
      </c>
      <c r="F14" s="3" t="n">
        <v>4574</v>
      </c>
      <c r="G14" s="3" t="n">
        <v>5610</v>
      </c>
      <c r="H14" s="4" t="n">
        <v>111382</v>
      </c>
      <c r="I14" s="7" t="n">
        <v>30.902</v>
      </c>
      <c r="J14" s="7" t="n">
        <v>94.848</v>
      </c>
      <c r="K14" s="3" t="n">
        <v>4665</v>
      </c>
      <c r="L14" s="5" t="n">
        <v>8.2</v>
      </c>
      <c r="M14" s="1" t="s">
        <v>1116</v>
      </c>
      <c r="N14" s="3" t="n">
        <v>531</v>
      </c>
      <c r="P14" s="3" t="n">
        <v>-1</v>
      </c>
      <c r="Q14" s="3" t="n">
        <v>12</v>
      </c>
      <c r="R14" s="10" t="n">
        <v>1.828607</v>
      </c>
      <c r="S14" s="1" t="s">
        <v>289</v>
      </c>
      <c r="T14" s="1" t="s">
        <v>616</v>
      </c>
      <c r="V14" s="8" t="s">
        <v>755</v>
      </c>
      <c r="W14" s="8"/>
      <c r="X14" s="4" t="n">
        <v>119.52</v>
      </c>
      <c r="Y14" s="4"/>
      <c r="Z14" s="4" t="n">
        <v>10.79</v>
      </c>
    </row>
    <row r="15" customFormat="false" ht="14.2" hidden="false" customHeight="true" outlineLevel="0" collapsed="false">
      <c r="B15" s="1" t="s">
        <v>1751</v>
      </c>
      <c r="D15" s="7" t="n">
        <v>25.85</v>
      </c>
      <c r="E15" s="7" t="n">
        <v>98.86</v>
      </c>
      <c r="F15" s="3" t="n">
        <v>4538</v>
      </c>
      <c r="G15" s="3" t="n">
        <v>5843</v>
      </c>
      <c r="H15" s="4" t="n">
        <v>113369</v>
      </c>
      <c r="I15" s="7" t="n">
        <v>30.817</v>
      </c>
      <c r="J15" s="7" t="n">
        <v>94.917</v>
      </c>
      <c r="K15" s="3" t="n">
        <v>4647</v>
      </c>
      <c r="L15" s="5" t="n">
        <v>8.4</v>
      </c>
      <c r="M15" s="1" t="s">
        <v>1116</v>
      </c>
      <c r="N15" s="3" t="n">
        <v>544</v>
      </c>
      <c r="P15" s="3" t="n">
        <v>-1</v>
      </c>
      <c r="Q15" s="3" t="n">
        <v>12</v>
      </c>
      <c r="R15" s="10" t="n">
        <v>1.819228</v>
      </c>
      <c r="S15" s="1" t="s">
        <v>289</v>
      </c>
      <c r="T15" s="1" t="s">
        <v>616</v>
      </c>
      <c r="V15" s="8" t="s">
        <v>755</v>
      </c>
      <c r="W15" s="8"/>
      <c r="X15" s="4" t="n">
        <v>162.04</v>
      </c>
      <c r="Y15" s="4"/>
      <c r="Z15" s="4" t="n">
        <v>14.79</v>
      </c>
    </row>
    <row r="16" customFormat="false" ht="14.2" hidden="false" customHeight="true" outlineLevel="0" collapsed="false">
      <c r="B16" s="1" t="s">
        <v>1752</v>
      </c>
      <c r="C16" s="1" t="s">
        <v>1753</v>
      </c>
      <c r="D16" s="7" t="n">
        <v>31.15</v>
      </c>
      <c r="E16" s="7" t="n">
        <v>97.16</v>
      </c>
      <c r="F16" s="3" t="n">
        <v>4617</v>
      </c>
      <c r="G16" s="3" t="n">
        <v>2485</v>
      </c>
      <c r="H16" s="4" t="n">
        <v>16681.3</v>
      </c>
      <c r="I16" s="7" t="n">
        <v>32.111</v>
      </c>
      <c r="J16" s="7" t="n">
        <v>95.644</v>
      </c>
      <c r="K16" s="3" t="n">
        <v>4646</v>
      </c>
      <c r="L16" s="5" t="n">
        <v>7.2</v>
      </c>
      <c r="M16" s="1" t="s">
        <v>1116</v>
      </c>
      <c r="N16" s="3" t="n">
        <v>527</v>
      </c>
      <c r="P16" s="3" t="n">
        <v>-1</v>
      </c>
      <c r="Q16" s="3" t="n">
        <v>12</v>
      </c>
      <c r="R16" s="10" t="n">
        <v>1.557713</v>
      </c>
      <c r="S16" s="1" t="s">
        <v>289</v>
      </c>
      <c r="T16" s="1" t="s">
        <v>290</v>
      </c>
      <c r="U16" s="8" t="s">
        <v>758</v>
      </c>
      <c r="V16" s="8"/>
      <c r="W16" s="8"/>
      <c r="X16" s="4" t="n">
        <v>159.53</v>
      </c>
      <c r="Y16" s="4"/>
      <c r="Z16" s="4" t="n">
        <v>14.06</v>
      </c>
    </row>
    <row r="17" customFormat="false" ht="14.2" hidden="false" customHeight="true" outlineLevel="0" collapsed="false">
      <c r="B17" s="1" t="s">
        <v>1752</v>
      </c>
      <c r="X17" s="4" t="n">
        <v>165.23</v>
      </c>
      <c r="Y17" s="4"/>
      <c r="Z17" s="4" t="n">
        <v>14.79</v>
      </c>
    </row>
    <row r="18" customFormat="false" ht="14.2" hidden="false" customHeight="true" outlineLevel="0" collapsed="false">
      <c r="B18" s="1" t="s">
        <v>1752</v>
      </c>
      <c r="X18" s="4" t="n">
        <v>154.21</v>
      </c>
      <c r="Y18" s="4"/>
      <c r="Z18" s="4" t="n">
        <v>13.42</v>
      </c>
    </row>
    <row r="19" customFormat="false" ht="14.2" hidden="false" customHeight="true" outlineLevel="0" collapsed="false">
      <c r="B19" s="1" t="s">
        <v>1754</v>
      </c>
      <c r="C19" s="1" t="s">
        <v>1755</v>
      </c>
      <c r="D19" s="7" t="n">
        <v>31.15</v>
      </c>
      <c r="E19" s="7" t="n">
        <v>97.18</v>
      </c>
      <c r="F19" s="3" t="n">
        <v>4522</v>
      </c>
      <c r="G19" s="3" t="n">
        <v>2554</v>
      </c>
      <c r="H19" s="4" t="n">
        <v>37205.7</v>
      </c>
      <c r="I19" s="7" t="n">
        <v>32.559</v>
      </c>
      <c r="J19" s="7" t="n">
        <v>96.128</v>
      </c>
      <c r="K19" s="3" t="n">
        <v>4548</v>
      </c>
      <c r="L19" s="5" t="n">
        <v>6.7</v>
      </c>
      <c r="M19" s="1" t="s">
        <v>1116</v>
      </c>
      <c r="N19" s="3" t="n">
        <v>497</v>
      </c>
      <c r="P19" s="3" t="n">
        <v>-1</v>
      </c>
      <c r="Q19" s="3" t="n">
        <v>12</v>
      </c>
      <c r="R19" s="10" t="n">
        <v>0.841599</v>
      </c>
      <c r="S19" s="1" t="s">
        <v>289</v>
      </c>
      <c r="T19" s="1" t="s">
        <v>290</v>
      </c>
      <c r="U19" s="8" t="s">
        <v>772</v>
      </c>
      <c r="V19" s="8"/>
      <c r="W19" s="8"/>
      <c r="X19" s="4" t="n">
        <v>117.24</v>
      </c>
      <c r="Y19" s="4"/>
      <c r="Z19" s="4" t="n">
        <v>10.27</v>
      </c>
    </row>
    <row r="20" customFormat="false" ht="14.2" hidden="false" customHeight="true" outlineLevel="0" collapsed="false">
      <c r="B20" s="1" t="s">
        <v>1754</v>
      </c>
      <c r="X20" s="4" t="n">
        <v>126.27</v>
      </c>
      <c r="Y20" s="4"/>
      <c r="Z20" s="4" t="n">
        <v>11.21</v>
      </c>
    </row>
    <row r="21" customFormat="false" ht="14.2" hidden="false" customHeight="true" outlineLevel="0" collapsed="false">
      <c r="B21" s="1" t="s">
        <v>1754</v>
      </c>
      <c r="X21" s="4" t="n">
        <v>109.41</v>
      </c>
      <c r="Y21" s="4"/>
      <c r="Z21" s="4" t="n">
        <v>9.49</v>
      </c>
    </row>
    <row r="22" customFormat="false" ht="14.2" hidden="false" customHeight="true" outlineLevel="0" collapsed="false">
      <c r="B22" s="1" t="s">
        <v>1756</v>
      </c>
      <c r="C22" s="1" t="s">
        <v>1757</v>
      </c>
      <c r="D22" s="7" t="n">
        <v>30.85</v>
      </c>
      <c r="E22" s="7" t="n">
        <v>97.34</v>
      </c>
      <c r="F22" s="3" t="n">
        <v>4541</v>
      </c>
      <c r="G22" s="3" t="n">
        <v>2683</v>
      </c>
      <c r="H22" s="4" t="n">
        <v>54968.2</v>
      </c>
      <c r="I22" s="7" t="n">
        <v>32.393</v>
      </c>
      <c r="J22" s="7" t="n">
        <v>96.006</v>
      </c>
      <c r="K22" s="3" t="n">
        <v>4570</v>
      </c>
      <c r="L22" s="5" t="n">
        <v>6.9</v>
      </c>
      <c r="M22" s="1" t="s">
        <v>1116</v>
      </c>
      <c r="N22" s="3" t="n">
        <v>506</v>
      </c>
      <c r="P22" s="3" t="n">
        <v>-1</v>
      </c>
      <c r="Q22" s="3" t="n">
        <v>13</v>
      </c>
      <c r="R22" s="10" t="n">
        <v>1.065385</v>
      </c>
      <c r="S22" s="1" t="s">
        <v>289</v>
      </c>
      <c r="T22" s="1" t="s">
        <v>290</v>
      </c>
      <c r="U22" s="8" t="s">
        <v>772</v>
      </c>
      <c r="V22" s="8"/>
      <c r="W22" s="8"/>
      <c r="X22" s="4" t="n">
        <v>119.39</v>
      </c>
      <c r="Y22" s="4"/>
      <c r="Z22" s="4" t="n">
        <v>11.18</v>
      </c>
    </row>
    <row r="23" customFormat="false" ht="14.2" hidden="false" customHeight="true" outlineLevel="0" collapsed="false">
      <c r="B23" s="1" t="s">
        <v>1758</v>
      </c>
      <c r="C23" s="1" t="s">
        <v>1759</v>
      </c>
      <c r="D23" s="7" t="n">
        <v>30.77</v>
      </c>
      <c r="E23" s="7" t="n">
        <v>97.34</v>
      </c>
      <c r="F23" s="3" t="n">
        <v>4621</v>
      </c>
      <c r="G23" s="3" t="n">
        <v>2336</v>
      </c>
      <c r="H23" s="4" t="n">
        <v>6663.93</v>
      </c>
      <c r="I23" s="7" t="n">
        <v>31.353</v>
      </c>
      <c r="J23" s="7" t="n">
        <v>96.367</v>
      </c>
      <c r="K23" s="3" t="n">
        <v>4643</v>
      </c>
      <c r="L23" s="5" t="n">
        <v>8.3</v>
      </c>
      <c r="M23" s="1" t="s">
        <v>1116</v>
      </c>
      <c r="N23" s="3" t="n">
        <v>536</v>
      </c>
      <c r="P23" s="3" t="n">
        <v>-1</v>
      </c>
      <c r="Q23" s="3" t="n">
        <v>14</v>
      </c>
      <c r="R23" s="10" t="n">
        <v>1.084575</v>
      </c>
      <c r="S23" s="1" t="s">
        <v>289</v>
      </c>
      <c r="T23" s="1" t="s">
        <v>290</v>
      </c>
      <c r="U23" s="8" t="s">
        <v>772</v>
      </c>
      <c r="V23" s="8"/>
      <c r="W23" s="8"/>
      <c r="X23" s="4" t="n">
        <v>70.68</v>
      </c>
      <c r="Z23" s="4" t="n">
        <v>6.41</v>
      </c>
    </row>
    <row r="24" customFormat="false" ht="14.2" hidden="false" customHeight="true" outlineLevel="0" collapsed="false">
      <c r="B24" s="1" t="s">
        <v>1760</v>
      </c>
      <c r="C24" s="1" t="s">
        <v>1757</v>
      </c>
      <c r="D24" s="7" t="n">
        <v>29.62</v>
      </c>
      <c r="E24" s="7" t="n">
        <v>98.35</v>
      </c>
      <c r="F24" s="3" t="n">
        <v>4513</v>
      </c>
      <c r="G24" s="3" t="n">
        <v>3166</v>
      </c>
      <c r="H24" s="4" t="n">
        <v>73658.8</v>
      </c>
      <c r="I24" s="7" t="n">
        <v>31.976</v>
      </c>
      <c r="J24" s="7" t="n">
        <v>96.352</v>
      </c>
      <c r="K24" s="3" t="n">
        <v>4551</v>
      </c>
      <c r="L24" s="5" t="n">
        <v>7.5</v>
      </c>
      <c r="M24" s="1" t="s">
        <v>1116</v>
      </c>
      <c r="N24" s="3" t="n">
        <v>512</v>
      </c>
      <c r="P24" s="3" t="n">
        <v>-1</v>
      </c>
      <c r="Q24" s="3" t="n">
        <v>14</v>
      </c>
      <c r="R24" s="10" t="n">
        <v>1.025104</v>
      </c>
      <c r="S24" s="1" t="s">
        <v>289</v>
      </c>
      <c r="T24" s="1" t="s">
        <v>290</v>
      </c>
      <c r="U24" s="8" t="s">
        <v>772</v>
      </c>
      <c r="V24" s="8"/>
      <c r="W24" s="8"/>
      <c r="X24" s="4" t="n">
        <v>133.2</v>
      </c>
      <c r="Y24" s="4"/>
      <c r="Z24" s="4" t="n">
        <v>11.49</v>
      </c>
    </row>
    <row r="25" customFormat="false" ht="14.2" hidden="false" customHeight="true" outlineLevel="0" collapsed="false">
      <c r="B25" s="1" t="s">
        <v>1761</v>
      </c>
      <c r="C25" s="1" t="s">
        <v>1759</v>
      </c>
      <c r="D25" s="7" t="n">
        <v>29.66</v>
      </c>
      <c r="E25" s="7" t="n">
        <v>98.37</v>
      </c>
      <c r="F25" s="3" t="n">
        <v>4044</v>
      </c>
      <c r="G25" s="3" t="n">
        <v>2100</v>
      </c>
      <c r="H25" s="4" t="n">
        <v>176.52</v>
      </c>
      <c r="I25" s="7" t="n">
        <v>29.718</v>
      </c>
      <c r="J25" s="7" t="n">
        <v>98.427</v>
      </c>
      <c r="K25" s="3" t="n">
        <v>4074</v>
      </c>
      <c r="L25" s="5" t="n">
        <v>10.4</v>
      </c>
      <c r="M25" s="1" t="s">
        <v>1116</v>
      </c>
      <c r="N25" s="3" t="n">
        <v>529</v>
      </c>
      <c r="P25" s="3" t="n">
        <v>3</v>
      </c>
      <c r="Q25" s="3" t="n">
        <v>34</v>
      </c>
      <c r="R25" s="10" t="n">
        <v>1.00459</v>
      </c>
      <c r="S25" s="1" t="s">
        <v>289</v>
      </c>
      <c r="T25" s="1" t="s">
        <v>316</v>
      </c>
      <c r="V25" s="8" t="s">
        <v>334</v>
      </c>
      <c r="W25" s="8"/>
      <c r="X25" s="4" t="n">
        <v>103.18</v>
      </c>
      <c r="Y25" s="4"/>
      <c r="Z25" s="4" t="n">
        <v>9.36</v>
      </c>
    </row>
    <row r="26" customFormat="false" ht="14.2" hidden="false" customHeight="true" outlineLevel="0" collapsed="false">
      <c r="B26" s="1" t="s">
        <v>1762</v>
      </c>
      <c r="D26" s="7" t="n">
        <v>29.55</v>
      </c>
      <c r="E26" s="7" t="n">
        <v>98.21</v>
      </c>
      <c r="F26" s="3" t="n">
        <v>4885</v>
      </c>
      <c r="G26" s="3" t="n">
        <v>1598</v>
      </c>
      <c r="H26" s="4" t="n">
        <v>331.01</v>
      </c>
      <c r="I26" s="7" t="n">
        <v>29.623</v>
      </c>
      <c r="J26" s="7" t="n">
        <v>98.101</v>
      </c>
      <c r="K26" s="3" t="n">
        <v>4900</v>
      </c>
      <c r="L26" s="5" t="n">
        <v>8.1</v>
      </c>
      <c r="M26" s="1" t="s">
        <v>1116</v>
      </c>
      <c r="N26" s="3" t="n">
        <v>567</v>
      </c>
      <c r="P26" s="3" t="n">
        <v>-2</v>
      </c>
      <c r="Q26" s="3" t="n">
        <v>12</v>
      </c>
      <c r="R26" s="10" t="n">
        <v>0.984278</v>
      </c>
      <c r="S26" s="1" t="s">
        <v>289</v>
      </c>
      <c r="T26" s="1" t="s">
        <v>480</v>
      </c>
      <c r="U26" s="8" t="s">
        <v>772</v>
      </c>
      <c r="V26" s="8"/>
      <c r="W26" s="8"/>
      <c r="X26" s="4" t="n">
        <v>18.2</v>
      </c>
      <c r="Z26" s="4" t="n">
        <v>1.6</v>
      </c>
    </row>
    <row r="27" customFormat="false" ht="14.2" hidden="false" customHeight="true" outlineLevel="0" collapsed="false">
      <c r="B27" s="1" t="s">
        <v>1763</v>
      </c>
      <c r="D27" s="7" t="n">
        <v>28.56</v>
      </c>
      <c r="E27" s="7" t="n">
        <v>98.81</v>
      </c>
      <c r="F27" s="3" t="n">
        <v>4122</v>
      </c>
      <c r="G27" s="3" t="n">
        <v>2804</v>
      </c>
      <c r="H27" s="4" t="n">
        <v>461.22</v>
      </c>
      <c r="I27" s="7" t="n">
        <v>28.658</v>
      </c>
      <c r="J27" s="7" t="n">
        <v>98.902</v>
      </c>
      <c r="K27" s="3" t="n">
        <v>4190</v>
      </c>
      <c r="L27" s="5" t="n">
        <v>14.2</v>
      </c>
      <c r="M27" s="1" t="s">
        <v>1116</v>
      </c>
      <c r="N27" s="3" t="n">
        <v>653</v>
      </c>
      <c r="P27" s="3" t="n">
        <v>2</v>
      </c>
      <c r="Q27" s="3" t="n">
        <v>31</v>
      </c>
      <c r="R27" s="10" t="n">
        <v>1.043086</v>
      </c>
      <c r="S27" s="1" t="s">
        <v>289</v>
      </c>
      <c r="T27" s="1" t="s">
        <v>290</v>
      </c>
      <c r="U27" s="8" t="s">
        <v>772</v>
      </c>
      <c r="V27" s="8"/>
      <c r="W27" s="8"/>
      <c r="X27" s="4" t="n">
        <v>529.23</v>
      </c>
      <c r="Y27" s="4"/>
      <c r="Z27" s="4" t="n">
        <v>57.72</v>
      </c>
    </row>
    <row r="28" customFormat="false" ht="14.2" hidden="false" customHeight="true" outlineLevel="0" collapsed="false">
      <c r="B28" s="1" t="s">
        <v>1764</v>
      </c>
      <c r="C28" s="1" t="s">
        <v>1757</v>
      </c>
      <c r="D28" s="7" t="n">
        <v>28.1</v>
      </c>
      <c r="E28" s="7" t="n">
        <v>98.92</v>
      </c>
      <c r="F28" s="3" t="n">
        <v>4477</v>
      </c>
      <c r="G28" s="3" t="n">
        <v>4462</v>
      </c>
      <c r="H28" s="4" t="n">
        <v>79409.5</v>
      </c>
      <c r="I28" s="7" t="n">
        <v>31.751</v>
      </c>
      <c r="J28" s="7" t="n">
        <v>96.518</v>
      </c>
      <c r="K28" s="3" t="n">
        <v>4530</v>
      </c>
      <c r="L28" s="5" t="n">
        <v>8</v>
      </c>
      <c r="M28" s="1" t="s">
        <v>1116</v>
      </c>
      <c r="N28" s="3" t="n">
        <v>522</v>
      </c>
      <c r="P28" s="3" t="n">
        <v>-1</v>
      </c>
      <c r="Q28" s="3" t="n">
        <v>15</v>
      </c>
      <c r="R28" s="10" t="n">
        <v>1.008226</v>
      </c>
      <c r="S28" s="1" t="s">
        <v>289</v>
      </c>
      <c r="T28" s="1" t="s">
        <v>290</v>
      </c>
      <c r="U28" s="8" t="s">
        <v>772</v>
      </c>
      <c r="V28" s="8"/>
      <c r="W28" s="8"/>
      <c r="X28" s="4" t="n">
        <v>149.85</v>
      </c>
      <c r="Y28" s="4"/>
      <c r="Z28" s="4" t="n">
        <v>14.75</v>
      </c>
    </row>
    <row r="29" customFormat="false" ht="14.2" hidden="false" customHeight="true" outlineLevel="0" collapsed="false">
      <c r="B29" s="1" t="s">
        <v>1765</v>
      </c>
      <c r="D29" s="7" t="n">
        <v>27.57</v>
      </c>
      <c r="E29" s="7" t="n">
        <v>99.04</v>
      </c>
      <c r="F29" s="3" t="n">
        <v>4455</v>
      </c>
      <c r="G29" s="3" t="n">
        <v>4673</v>
      </c>
      <c r="H29" s="4" t="n">
        <v>80877.1</v>
      </c>
      <c r="I29" s="7" t="n">
        <v>31.679</v>
      </c>
      <c r="J29" s="7" t="n">
        <v>96.564</v>
      </c>
      <c r="K29" s="3" t="n">
        <v>4514</v>
      </c>
      <c r="L29" s="5" t="n">
        <v>8.1</v>
      </c>
      <c r="M29" s="1" t="s">
        <v>1116</v>
      </c>
      <c r="N29" s="3" t="n">
        <v>529</v>
      </c>
      <c r="P29" s="3" t="n">
        <v>0</v>
      </c>
      <c r="Q29" s="3" t="n">
        <v>16</v>
      </c>
      <c r="R29" s="10" t="n">
        <v>0.996209</v>
      </c>
      <c r="S29" s="1" t="s">
        <v>289</v>
      </c>
      <c r="T29" s="1" t="s">
        <v>290</v>
      </c>
      <c r="U29" s="8" t="s">
        <v>772</v>
      </c>
      <c r="V29" s="8"/>
      <c r="W29" s="8"/>
      <c r="X29" s="4" t="n">
        <v>155.27</v>
      </c>
      <c r="Y29" s="4"/>
      <c r="Z29" s="4" t="n">
        <v>14.26</v>
      </c>
    </row>
    <row r="30" customFormat="false" ht="14.2" hidden="false" customHeight="true" outlineLevel="0" collapsed="false">
      <c r="B30" s="1" t="s">
        <v>1766</v>
      </c>
      <c r="D30" s="7" t="n">
        <v>27.35</v>
      </c>
      <c r="E30" s="7" t="n">
        <v>99.09</v>
      </c>
      <c r="F30" s="3" t="n">
        <v>4443</v>
      </c>
      <c r="G30" s="3" t="n">
        <v>4720</v>
      </c>
      <c r="H30" s="4" t="n">
        <v>81525</v>
      </c>
      <c r="I30" s="7" t="n">
        <v>31.646</v>
      </c>
      <c r="J30" s="7" t="n">
        <v>96.583</v>
      </c>
      <c r="K30" s="3" t="n">
        <v>4506</v>
      </c>
      <c r="L30" s="5" t="n">
        <v>8.2</v>
      </c>
      <c r="M30" s="1" t="s">
        <v>1116</v>
      </c>
      <c r="N30" s="3" t="n">
        <v>533</v>
      </c>
      <c r="P30" s="3" t="n">
        <v>0</v>
      </c>
      <c r="Q30" s="3" t="n">
        <v>16</v>
      </c>
      <c r="R30" s="10" t="n">
        <v>0.996209</v>
      </c>
      <c r="S30" s="1" t="s">
        <v>289</v>
      </c>
      <c r="T30" s="1" t="s">
        <v>290</v>
      </c>
      <c r="U30" s="8" t="s">
        <v>772</v>
      </c>
      <c r="V30" s="8"/>
      <c r="W30" s="8"/>
      <c r="X30" s="4" t="n">
        <v>129.46</v>
      </c>
      <c r="Y30" s="4"/>
      <c r="Z30" s="4" t="n">
        <v>11.21</v>
      </c>
    </row>
    <row r="31" customFormat="false" ht="14.2" hidden="false" customHeight="true" outlineLevel="0" collapsed="false">
      <c r="B31" s="1" t="s">
        <v>1767</v>
      </c>
      <c r="D31" s="7" t="n">
        <v>25.43</v>
      </c>
      <c r="E31" s="7" t="n">
        <v>99.29</v>
      </c>
      <c r="F31" s="3" t="n">
        <v>4262</v>
      </c>
      <c r="G31" s="3" t="n">
        <v>5139</v>
      </c>
      <c r="H31" s="4" t="n">
        <v>91257.4</v>
      </c>
      <c r="I31" s="7" t="n">
        <v>31.106</v>
      </c>
      <c r="J31" s="7" t="n">
        <v>96.865</v>
      </c>
      <c r="K31" s="3" t="n">
        <v>4396</v>
      </c>
      <c r="L31" s="5" t="n">
        <v>8.5</v>
      </c>
      <c r="M31" s="1" t="s">
        <v>1116</v>
      </c>
      <c r="N31" s="3" t="n">
        <v>593</v>
      </c>
      <c r="P31" s="3" t="n">
        <v>1</v>
      </c>
      <c r="Q31" s="3" t="n">
        <v>19</v>
      </c>
      <c r="R31" s="10" t="n">
        <v>1.170191</v>
      </c>
      <c r="S31" s="1" t="s">
        <v>289</v>
      </c>
      <c r="T31" s="1" t="s">
        <v>290</v>
      </c>
      <c r="U31" s="8" t="s">
        <v>772</v>
      </c>
      <c r="V31" s="8"/>
      <c r="W31" s="8"/>
      <c r="X31" s="4" t="n">
        <v>164.12</v>
      </c>
      <c r="Y31" s="4"/>
      <c r="Z31" s="4" t="n">
        <v>16.1</v>
      </c>
    </row>
    <row r="32" customFormat="false" ht="14.2" hidden="false" customHeight="true" outlineLevel="0" collapsed="false">
      <c r="B32" s="1" t="s">
        <v>1768</v>
      </c>
      <c r="C32" s="1" t="s">
        <v>1769</v>
      </c>
      <c r="D32" s="7" t="n">
        <v>31.76</v>
      </c>
      <c r="E32" s="7" t="n">
        <v>98.56</v>
      </c>
      <c r="F32" s="3" t="n">
        <v>4910</v>
      </c>
      <c r="G32" s="3" t="n">
        <v>2139</v>
      </c>
      <c r="H32" s="4" t="n">
        <v>1310.28</v>
      </c>
      <c r="I32" s="7" t="n">
        <v>31.963</v>
      </c>
      <c r="J32" s="7" t="n">
        <v>98.674</v>
      </c>
      <c r="K32" s="3" t="n">
        <v>4925</v>
      </c>
      <c r="L32" s="5" t="n">
        <v>6.2</v>
      </c>
      <c r="M32" s="1" t="s">
        <v>1116</v>
      </c>
      <c r="N32" s="3" t="n">
        <v>566</v>
      </c>
      <c r="P32" s="3" t="n">
        <v>0</v>
      </c>
      <c r="Q32" s="3" t="n">
        <v>26</v>
      </c>
      <c r="R32" s="10" t="n">
        <v>0.656759</v>
      </c>
      <c r="S32" s="1" t="s">
        <v>289</v>
      </c>
      <c r="T32" s="1" t="s">
        <v>290</v>
      </c>
      <c r="U32" s="8" t="s">
        <v>772</v>
      </c>
      <c r="V32" s="8"/>
      <c r="W32" s="8"/>
      <c r="X32" s="4" t="n">
        <v>154.71</v>
      </c>
      <c r="Y32" s="4"/>
      <c r="Z32" s="4" t="n">
        <v>13.6</v>
      </c>
    </row>
    <row r="33" customFormat="false" ht="14.2" hidden="false" customHeight="true" outlineLevel="0" collapsed="false">
      <c r="B33" s="1" t="s">
        <v>1770</v>
      </c>
      <c r="D33" s="7" t="n">
        <v>31.64</v>
      </c>
      <c r="E33" s="7" t="n">
        <v>98.59</v>
      </c>
      <c r="F33" s="3" t="n">
        <v>4897</v>
      </c>
      <c r="G33" s="3" t="n">
        <v>2215</v>
      </c>
      <c r="H33" s="4" t="n">
        <v>1356.26</v>
      </c>
      <c r="I33" s="7" t="n">
        <v>31.954</v>
      </c>
      <c r="J33" s="7" t="n">
        <v>98.671</v>
      </c>
      <c r="K33" s="3" t="n">
        <v>4913</v>
      </c>
      <c r="L33" s="5" t="n">
        <v>6.5</v>
      </c>
      <c r="M33" s="1" t="s">
        <v>1116</v>
      </c>
      <c r="N33" s="3" t="n">
        <v>567</v>
      </c>
      <c r="P33" s="3" t="n">
        <v>0</v>
      </c>
      <c r="Q33" s="3" t="n">
        <v>26</v>
      </c>
      <c r="R33" s="10" t="n">
        <v>0.656759</v>
      </c>
      <c r="S33" s="1" t="s">
        <v>289</v>
      </c>
      <c r="T33" s="1" t="s">
        <v>290</v>
      </c>
      <c r="U33" s="8" t="s">
        <v>772</v>
      </c>
      <c r="V33" s="8"/>
      <c r="W33" s="8"/>
      <c r="X33" s="4" t="n">
        <v>144.34</v>
      </c>
      <c r="Y33" s="4"/>
      <c r="Z33" s="4" t="n">
        <v>12.85</v>
      </c>
    </row>
    <row r="34" customFormat="false" ht="14.2" hidden="false" customHeight="true" outlineLevel="0" collapsed="false">
      <c r="B34" s="1" t="s">
        <v>1771</v>
      </c>
      <c r="C34" s="1" t="s">
        <v>1772</v>
      </c>
      <c r="D34" s="7" t="n">
        <v>31.63</v>
      </c>
      <c r="E34" s="7" t="n">
        <v>98.59</v>
      </c>
      <c r="F34" s="3" t="n">
        <v>4743</v>
      </c>
      <c r="G34" s="3" t="n">
        <v>3439</v>
      </c>
      <c r="H34" s="4" t="n">
        <v>159495</v>
      </c>
      <c r="I34" s="7" t="n">
        <v>34.029</v>
      </c>
      <c r="J34" s="7" t="n">
        <v>93.907</v>
      </c>
      <c r="K34" s="3" t="n">
        <v>4762</v>
      </c>
      <c r="L34" s="5" t="n">
        <v>3.6</v>
      </c>
      <c r="M34" s="1" t="s">
        <v>1116</v>
      </c>
      <c r="N34" s="3" t="n">
        <v>343</v>
      </c>
      <c r="P34" s="3" t="n">
        <v>-5</v>
      </c>
      <c r="Q34" s="3" t="n">
        <v>6</v>
      </c>
      <c r="R34" s="10" t="n">
        <v>0.859071</v>
      </c>
      <c r="S34" s="1" t="s">
        <v>289</v>
      </c>
      <c r="T34" s="1" t="s">
        <v>616</v>
      </c>
      <c r="V34" s="8" t="s">
        <v>755</v>
      </c>
      <c r="W34" s="8"/>
      <c r="X34" s="4" t="n">
        <v>12.64</v>
      </c>
      <c r="Z34" s="4" t="n">
        <v>1.1</v>
      </c>
    </row>
    <row r="35" customFormat="false" ht="14.2" hidden="false" customHeight="true" outlineLevel="0" collapsed="false">
      <c r="B35" s="1" t="s">
        <v>1771</v>
      </c>
      <c r="X35" s="4" t="n">
        <v>12.4</v>
      </c>
      <c r="Z35" s="4" t="n">
        <v>1.1</v>
      </c>
    </row>
    <row r="36" customFormat="false" ht="14.2" hidden="false" customHeight="true" outlineLevel="0" collapsed="false">
      <c r="B36" s="1" t="s">
        <v>1771</v>
      </c>
      <c r="X36" s="4" t="n">
        <v>12.88</v>
      </c>
      <c r="Z36" s="4" t="n">
        <v>1.11</v>
      </c>
    </row>
    <row r="37" customFormat="false" ht="14.2" hidden="false" customHeight="true" outlineLevel="0" collapsed="false">
      <c r="B37" s="1" t="s">
        <v>1773</v>
      </c>
      <c r="C37" s="1" t="s">
        <v>1769</v>
      </c>
      <c r="D37" s="7" t="n">
        <v>31.4</v>
      </c>
      <c r="E37" s="7" t="n">
        <v>98.16</v>
      </c>
      <c r="F37" s="3" t="n">
        <v>4526</v>
      </c>
      <c r="G37" s="3" t="n">
        <v>1843</v>
      </c>
      <c r="H37" s="4" t="n">
        <v>1553.23</v>
      </c>
      <c r="I37" s="7" t="n">
        <v>31.574</v>
      </c>
      <c r="J37" s="7" t="n">
        <v>98.058</v>
      </c>
      <c r="K37" s="3" t="n">
        <v>4543</v>
      </c>
      <c r="L37" s="5" t="n">
        <v>6.6</v>
      </c>
      <c r="M37" s="1" t="s">
        <v>1116</v>
      </c>
      <c r="N37" s="3" t="n">
        <v>525</v>
      </c>
      <c r="P37" s="3" t="n">
        <v>1</v>
      </c>
      <c r="Q37" s="3" t="n">
        <v>17</v>
      </c>
      <c r="R37" s="10" t="n">
        <v>0.861932</v>
      </c>
      <c r="S37" s="1" t="s">
        <v>289</v>
      </c>
      <c r="T37" s="1" t="s">
        <v>290</v>
      </c>
      <c r="U37" s="8" t="s">
        <v>772</v>
      </c>
      <c r="V37" s="8"/>
      <c r="W37" s="8"/>
      <c r="X37" s="4" t="n">
        <v>48.51</v>
      </c>
      <c r="Z37" s="4" t="n">
        <v>4.42</v>
      </c>
    </row>
    <row r="38" customFormat="false" ht="14.2" hidden="false" customHeight="true" outlineLevel="0" collapsed="false">
      <c r="B38" s="1" t="s">
        <v>1774</v>
      </c>
      <c r="D38" s="7" t="n">
        <v>31.59</v>
      </c>
      <c r="E38" s="7" t="n">
        <v>98.37</v>
      </c>
      <c r="F38" s="3" t="n">
        <v>4702</v>
      </c>
      <c r="G38" s="3" t="n">
        <v>2065</v>
      </c>
      <c r="H38" s="4" t="n">
        <v>1674.29</v>
      </c>
      <c r="I38" s="7" t="n">
        <v>31.837</v>
      </c>
      <c r="J38" s="7" t="n">
        <v>98.17</v>
      </c>
      <c r="K38" s="3" t="n">
        <v>4723</v>
      </c>
      <c r="L38" s="5" t="n">
        <v>7.2</v>
      </c>
      <c r="M38" s="1" t="s">
        <v>1116</v>
      </c>
      <c r="N38" s="3" t="n">
        <v>535</v>
      </c>
      <c r="P38" s="3" t="n">
        <v>1</v>
      </c>
      <c r="Q38" s="3" t="n">
        <v>17</v>
      </c>
      <c r="R38" s="10" t="n">
        <v>0.678417</v>
      </c>
      <c r="S38" s="1" t="s">
        <v>289</v>
      </c>
      <c r="T38" s="1" t="s">
        <v>290</v>
      </c>
      <c r="U38" s="8" t="s">
        <v>772</v>
      </c>
      <c r="V38" s="8"/>
      <c r="W38" s="8"/>
      <c r="X38" s="4" t="n">
        <v>53.13</v>
      </c>
      <c r="Z38" s="4" t="n">
        <v>4.71</v>
      </c>
    </row>
    <row r="39" customFormat="false" ht="14.2" hidden="false" customHeight="true" outlineLevel="0" collapsed="false">
      <c r="B39" s="1" t="s">
        <v>1775</v>
      </c>
      <c r="D39" s="7" t="n">
        <v>31.65</v>
      </c>
      <c r="E39" s="7" t="n">
        <v>98.37</v>
      </c>
      <c r="F39" s="3" t="n">
        <v>4684</v>
      </c>
      <c r="G39" s="3" t="n">
        <v>1925</v>
      </c>
      <c r="H39" s="4" t="n">
        <v>1159.43</v>
      </c>
      <c r="I39" s="7" t="n">
        <v>31.917</v>
      </c>
      <c r="J39" s="7" t="n">
        <v>98.126</v>
      </c>
      <c r="K39" s="3" t="n">
        <v>4706</v>
      </c>
      <c r="L39" s="5" t="n">
        <v>7.7</v>
      </c>
      <c r="M39" s="1" t="s">
        <v>1116</v>
      </c>
      <c r="N39" s="3" t="n">
        <v>534</v>
      </c>
      <c r="P39" s="3" t="n">
        <v>1</v>
      </c>
      <c r="Q39" s="3" t="n">
        <v>13</v>
      </c>
      <c r="R39" s="10" t="n">
        <v>0.684258</v>
      </c>
      <c r="S39" s="1" t="s">
        <v>289</v>
      </c>
      <c r="T39" s="1" t="s">
        <v>290</v>
      </c>
      <c r="U39" s="8" t="s">
        <v>772</v>
      </c>
      <c r="V39" s="8"/>
      <c r="W39" s="8"/>
      <c r="X39" s="4" t="n">
        <v>54.22</v>
      </c>
      <c r="Z39" s="4" t="n">
        <v>4.62</v>
      </c>
    </row>
    <row r="40" customFormat="false" ht="14.2" hidden="false" customHeight="true" outlineLevel="0" collapsed="false">
      <c r="B40" s="1" t="s">
        <v>1776</v>
      </c>
      <c r="D40" s="7" t="n">
        <v>31.65</v>
      </c>
      <c r="E40" s="7" t="n">
        <v>98.37</v>
      </c>
      <c r="F40" s="3" t="n">
        <v>4710</v>
      </c>
      <c r="G40" s="3" t="n">
        <v>1950</v>
      </c>
      <c r="H40" s="4" t="n">
        <v>1639.94</v>
      </c>
      <c r="I40" s="7" t="n">
        <v>31.843</v>
      </c>
      <c r="J40" s="7" t="n">
        <v>98.166</v>
      </c>
      <c r="K40" s="3" t="n">
        <v>4730</v>
      </c>
      <c r="L40" s="5" t="n">
        <v>7</v>
      </c>
      <c r="M40" s="1" t="s">
        <v>1116</v>
      </c>
      <c r="N40" s="3" t="n">
        <v>535</v>
      </c>
      <c r="P40" s="3" t="n">
        <v>1</v>
      </c>
      <c r="Q40" s="3" t="n">
        <v>16</v>
      </c>
      <c r="R40" s="10" t="n">
        <v>0.678417</v>
      </c>
      <c r="S40" s="1" t="s">
        <v>289</v>
      </c>
      <c r="T40" s="1" t="s">
        <v>290</v>
      </c>
      <c r="U40" s="8" t="s">
        <v>772</v>
      </c>
      <c r="V40" s="8"/>
      <c r="W40" s="8"/>
      <c r="X40" s="4" t="n">
        <v>77.84</v>
      </c>
      <c r="Z40" s="4" t="n">
        <v>7.3</v>
      </c>
    </row>
    <row r="41" customFormat="false" ht="14.2" hidden="false" customHeight="true" outlineLevel="0" collapsed="false">
      <c r="B41" s="1" t="s">
        <v>1777</v>
      </c>
      <c r="D41" s="7" t="n">
        <v>31.62</v>
      </c>
      <c r="E41" s="7" t="n">
        <v>98.6</v>
      </c>
      <c r="F41" s="3" t="n">
        <v>5057</v>
      </c>
      <c r="G41" s="3" t="n">
        <v>1298</v>
      </c>
      <c r="H41" s="4" t="n">
        <v>115.35</v>
      </c>
      <c r="I41" s="7" t="n">
        <v>31.686</v>
      </c>
      <c r="J41" s="7" t="n">
        <v>98.729</v>
      </c>
      <c r="K41" s="3" t="n">
        <v>5069</v>
      </c>
      <c r="L41" s="5" t="n">
        <v>5.6</v>
      </c>
      <c r="M41" s="1" t="s">
        <v>1116</v>
      </c>
      <c r="N41" s="3" t="n">
        <v>567</v>
      </c>
      <c r="P41" s="3" t="n">
        <v>0</v>
      </c>
      <c r="Q41" s="3" t="n">
        <v>29</v>
      </c>
      <c r="R41" s="10" t="n">
        <v>0.652747</v>
      </c>
      <c r="S41" s="1" t="s">
        <v>289</v>
      </c>
      <c r="T41" s="1" t="s">
        <v>290</v>
      </c>
      <c r="U41" s="8" t="s">
        <v>772</v>
      </c>
      <c r="V41" s="8"/>
      <c r="W41" s="8"/>
      <c r="X41" s="4" t="n">
        <v>163.29</v>
      </c>
      <c r="Y41" s="4"/>
      <c r="Z41" s="4" t="n">
        <v>18.02</v>
      </c>
    </row>
    <row r="42" customFormat="false" ht="14.2" hidden="false" customHeight="true" outlineLevel="0" collapsed="false">
      <c r="B42" s="1" t="s">
        <v>1778</v>
      </c>
      <c r="D42" s="7" t="n">
        <v>31.3</v>
      </c>
      <c r="E42" s="7" t="n">
        <v>98</v>
      </c>
      <c r="F42" s="3" t="n">
        <v>1316</v>
      </c>
      <c r="G42" s="3" t="n">
        <v>4430</v>
      </c>
      <c r="H42" s="4" t="n">
        <v>395.27</v>
      </c>
      <c r="I42" s="7" t="n">
        <v>31.438</v>
      </c>
      <c r="J42" s="7" t="n">
        <v>97.97</v>
      </c>
      <c r="K42" s="3" t="n">
        <v>4443</v>
      </c>
      <c r="L42" s="5" t="n">
        <v>6.4</v>
      </c>
      <c r="M42" s="1" t="s">
        <v>1116</v>
      </c>
      <c r="N42" s="3" t="n">
        <v>518</v>
      </c>
      <c r="P42" s="3" t="n">
        <v>1</v>
      </c>
      <c r="Q42" s="3" t="n">
        <v>15</v>
      </c>
      <c r="R42" s="10" t="n">
        <v>0.861932</v>
      </c>
      <c r="S42" s="1" t="s">
        <v>289</v>
      </c>
      <c r="T42" s="1" t="s">
        <v>290</v>
      </c>
      <c r="U42" s="8" t="s">
        <v>772</v>
      </c>
      <c r="V42" s="8"/>
      <c r="W42" s="8"/>
      <c r="X42" s="4" t="n">
        <v>56.08</v>
      </c>
      <c r="Z42" s="4" t="n">
        <v>5.17</v>
      </c>
    </row>
    <row r="43" customFormat="false" ht="14.2" hidden="false" customHeight="true" outlineLevel="0" collapsed="false">
      <c r="B43" s="1" t="s">
        <v>1779</v>
      </c>
      <c r="D43" s="7" t="n">
        <v>31.4</v>
      </c>
      <c r="E43" s="7" t="n">
        <v>97.88</v>
      </c>
      <c r="F43" s="3" t="n">
        <v>4574</v>
      </c>
      <c r="G43" s="3" t="n">
        <v>1123</v>
      </c>
      <c r="H43" s="4" t="n">
        <v>432.16</v>
      </c>
      <c r="I43" s="7" t="n">
        <v>31.374</v>
      </c>
      <c r="J43" s="7" t="n">
        <v>97.791</v>
      </c>
      <c r="K43" s="3" t="n">
        <v>4582</v>
      </c>
      <c r="L43" s="5" t="n">
        <v>6.6</v>
      </c>
      <c r="M43" s="1" t="s">
        <v>1116</v>
      </c>
      <c r="N43" s="3" t="n">
        <v>519</v>
      </c>
      <c r="P43" s="3" t="n">
        <v>0</v>
      </c>
      <c r="Q43" s="3" t="n">
        <v>13</v>
      </c>
      <c r="R43" s="10" t="n">
        <v>0.861932</v>
      </c>
      <c r="S43" s="1" t="s">
        <v>289</v>
      </c>
      <c r="T43" s="1" t="s">
        <v>290</v>
      </c>
      <c r="U43" s="8" t="s">
        <v>772</v>
      </c>
      <c r="V43" s="8"/>
      <c r="W43" s="8"/>
      <c r="X43" s="4" t="n">
        <v>52.92</v>
      </c>
      <c r="Z43" s="4" t="n">
        <v>4.95</v>
      </c>
    </row>
    <row r="44" customFormat="false" ht="14.2" hidden="false" customHeight="true" outlineLevel="0" collapsed="false">
      <c r="B44" s="1" t="s">
        <v>1780</v>
      </c>
      <c r="C44" s="1" t="s">
        <v>1772</v>
      </c>
      <c r="D44" s="7" t="n">
        <v>29.76</v>
      </c>
      <c r="E44" s="7" t="n">
        <v>99</v>
      </c>
      <c r="F44" s="3" t="n">
        <v>4675</v>
      </c>
      <c r="G44" s="3" t="n">
        <v>4079</v>
      </c>
      <c r="H44" s="4" t="n">
        <v>192130</v>
      </c>
      <c r="I44" s="7" t="n">
        <v>33.5</v>
      </c>
      <c r="J44" s="7" t="n">
        <v>97.732</v>
      </c>
      <c r="K44" s="3" t="n">
        <v>4709</v>
      </c>
      <c r="L44" s="5" t="n">
        <v>4.5</v>
      </c>
      <c r="M44" s="1" t="s">
        <v>1116</v>
      </c>
      <c r="N44" s="3" t="n">
        <v>378</v>
      </c>
      <c r="P44" s="3" t="n">
        <v>-4</v>
      </c>
      <c r="Q44" s="3" t="n">
        <v>11</v>
      </c>
      <c r="R44" s="10" t="n">
        <v>0.885512</v>
      </c>
      <c r="S44" s="1" t="s">
        <v>289</v>
      </c>
      <c r="T44" s="1" t="s">
        <v>616</v>
      </c>
      <c r="V44" s="8" t="s">
        <v>755</v>
      </c>
      <c r="W44" s="8"/>
      <c r="X44" s="4" t="n">
        <v>15.71</v>
      </c>
      <c r="Z44" s="4" t="n">
        <v>1.41</v>
      </c>
    </row>
    <row r="45" customFormat="false" ht="14.2" hidden="false" customHeight="true" outlineLevel="0" collapsed="false">
      <c r="B45" s="1" t="s">
        <v>1781</v>
      </c>
      <c r="C45" s="1" t="s">
        <v>1769</v>
      </c>
      <c r="D45" s="7" t="n">
        <v>29.76</v>
      </c>
      <c r="E45" s="7" t="n">
        <v>99.01</v>
      </c>
      <c r="F45" s="3" t="n">
        <v>4211</v>
      </c>
      <c r="G45" s="3" t="n">
        <v>2507</v>
      </c>
      <c r="H45" s="4" t="n">
        <v>2630.82</v>
      </c>
      <c r="I45" s="7" t="n">
        <v>29.972</v>
      </c>
      <c r="J45" s="7" t="n">
        <v>98.685</v>
      </c>
      <c r="K45" s="3" t="n">
        <v>4240</v>
      </c>
      <c r="L45" s="5" t="n">
        <v>8.2</v>
      </c>
      <c r="M45" s="1" t="s">
        <v>1116</v>
      </c>
      <c r="N45" s="3" t="n">
        <v>524</v>
      </c>
      <c r="P45" s="3" t="n">
        <v>2</v>
      </c>
      <c r="Q45" s="3" t="n">
        <v>31</v>
      </c>
      <c r="R45" s="10" t="n">
        <v>1.00459</v>
      </c>
      <c r="S45" s="1" t="s">
        <v>289</v>
      </c>
      <c r="T45" s="1" t="s">
        <v>316</v>
      </c>
      <c r="V45" s="8" t="s">
        <v>334</v>
      </c>
      <c r="W45" s="8"/>
      <c r="X45" s="4" t="n">
        <v>38.78</v>
      </c>
      <c r="Z45" s="4" t="n">
        <v>3.52</v>
      </c>
    </row>
    <row r="46" customFormat="false" ht="14.2" hidden="false" customHeight="true" outlineLevel="0" collapsed="false">
      <c r="B46" s="1" t="s">
        <v>1782</v>
      </c>
      <c r="C46" s="1" t="s">
        <v>1772</v>
      </c>
      <c r="D46" s="7" t="n">
        <v>28.22</v>
      </c>
      <c r="E46" s="7" t="n">
        <v>99.32</v>
      </c>
      <c r="F46" s="3" t="n">
        <v>4608</v>
      </c>
      <c r="G46" s="3" t="n">
        <v>4489</v>
      </c>
      <c r="H46" s="4" t="n">
        <v>215151</v>
      </c>
      <c r="I46" s="7" t="n">
        <v>33.034</v>
      </c>
      <c r="J46" s="7" t="n">
        <v>95.228</v>
      </c>
      <c r="K46" s="3" t="n">
        <v>4663</v>
      </c>
      <c r="L46" s="5" t="n">
        <v>5.2</v>
      </c>
      <c r="M46" s="1" t="s">
        <v>1116</v>
      </c>
      <c r="N46" s="3" t="n">
        <v>405</v>
      </c>
      <c r="P46" s="3" t="n">
        <v>-3</v>
      </c>
      <c r="Q46" s="3" t="n">
        <v>13</v>
      </c>
      <c r="R46" s="10" t="n">
        <v>0.984984</v>
      </c>
      <c r="S46" s="1" t="s">
        <v>289</v>
      </c>
      <c r="T46" s="1" t="s">
        <v>616</v>
      </c>
      <c r="V46" s="8" t="s">
        <v>755</v>
      </c>
      <c r="W46" s="8"/>
      <c r="X46" s="4" t="n">
        <v>17.44</v>
      </c>
      <c r="Z46" s="4" t="n">
        <v>1.5</v>
      </c>
    </row>
    <row r="47" customFormat="false" ht="14.2" hidden="false" customHeight="true" outlineLevel="0" collapsed="false">
      <c r="B47" s="1" t="s">
        <v>1783</v>
      </c>
      <c r="D47" s="7" t="n">
        <v>26.87</v>
      </c>
      <c r="E47" s="7" t="n">
        <v>99.97</v>
      </c>
      <c r="F47" s="3" t="n">
        <v>4556</v>
      </c>
      <c r="G47" s="3" t="n">
        <v>4682</v>
      </c>
      <c r="H47" s="4" t="n">
        <v>223414</v>
      </c>
      <c r="I47" s="7" t="n">
        <v>32.823</v>
      </c>
      <c r="J47" s="7" t="n">
        <v>95.393</v>
      </c>
      <c r="K47" s="3" t="n">
        <v>4632</v>
      </c>
      <c r="L47" s="5" t="n">
        <v>5.5</v>
      </c>
      <c r="M47" s="1" t="s">
        <v>1116</v>
      </c>
      <c r="N47" s="3" t="n">
        <v>423</v>
      </c>
      <c r="P47" s="3" t="n">
        <v>-3</v>
      </c>
      <c r="Q47" s="3" t="n">
        <v>14</v>
      </c>
      <c r="R47" s="10" t="n">
        <v>1.111979</v>
      </c>
      <c r="S47" s="1" t="s">
        <v>289</v>
      </c>
      <c r="T47" s="1" t="s">
        <v>616</v>
      </c>
      <c r="V47" s="8" t="s">
        <v>755</v>
      </c>
      <c r="W47" s="8"/>
      <c r="X47" s="4" t="n">
        <v>18.1</v>
      </c>
      <c r="Z47" s="4" t="n">
        <v>1.56</v>
      </c>
    </row>
    <row r="48" customFormat="false" ht="14.2" hidden="false" customHeight="true" outlineLevel="0" collapsed="false">
      <c r="A48" s="1" t="s">
        <v>1784</v>
      </c>
      <c r="B48" s="1" t="s">
        <v>1785</v>
      </c>
      <c r="C48" s="1" t="s">
        <v>1786</v>
      </c>
      <c r="D48" s="7" t="n">
        <v>7.133</v>
      </c>
      <c r="E48" s="7" t="n">
        <v>80.593</v>
      </c>
      <c r="F48" s="3" t="n">
        <v>1116</v>
      </c>
      <c r="G48" s="3" t="n">
        <v>1479</v>
      </c>
      <c r="H48" s="4" t="n">
        <v>44.81</v>
      </c>
      <c r="I48" s="7" t="n">
        <v>7.124</v>
      </c>
      <c r="J48" s="7" t="n">
        <v>80.656</v>
      </c>
      <c r="K48" s="3" t="n">
        <v>1144</v>
      </c>
      <c r="L48" s="5" t="n">
        <v>13.8</v>
      </c>
      <c r="M48" s="1" t="s">
        <v>315</v>
      </c>
      <c r="N48" s="3" t="n">
        <v>2663</v>
      </c>
      <c r="P48" s="3" t="n">
        <v>20</v>
      </c>
      <c r="Q48" s="3" t="n">
        <v>45</v>
      </c>
      <c r="R48" s="10" t="n">
        <v>0.057536</v>
      </c>
      <c r="S48" s="1" t="s">
        <v>289</v>
      </c>
      <c r="T48" s="1" t="s">
        <v>524</v>
      </c>
      <c r="V48" s="8" t="s">
        <v>552</v>
      </c>
      <c r="W48" s="8"/>
      <c r="X48" s="4" t="n">
        <v>17.71</v>
      </c>
      <c r="Z48" s="4" t="n">
        <v>1.67</v>
      </c>
    </row>
    <row r="49" customFormat="false" ht="14.2" hidden="false" customHeight="true" outlineLevel="0" collapsed="false">
      <c r="B49" s="1" t="s">
        <v>1787</v>
      </c>
      <c r="D49" s="7" t="n">
        <v>7.148</v>
      </c>
      <c r="E49" s="7" t="n">
        <v>80.638</v>
      </c>
      <c r="F49" s="3" t="n">
        <v>1255</v>
      </c>
      <c r="G49" s="3" t="n">
        <v>1253</v>
      </c>
      <c r="H49" s="4" t="n">
        <v>30.16</v>
      </c>
      <c r="I49" s="7" t="n">
        <v>7.116</v>
      </c>
      <c r="J49" s="7" t="n">
        <v>80.674</v>
      </c>
      <c r="K49" s="3" t="n">
        <v>1277</v>
      </c>
      <c r="L49" s="5" t="n">
        <v>7.1</v>
      </c>
      <c r="M49" s="1" t="s">
        <v>315</v>
      </c>
      <c r="N49" s="3" t="n">
        <v>2618</v>
      </c>
      <c r="P49" s="3" t="n">
        <v>19</v>
      </c>
      <c r="Q49" s="3" t="n">
        <v>50</v>
      </c>
      <c r="R49" s="10" t="n">
        <v>0.057536</v>
      </c>
      <c r="S49" s="1" t="s">
        <v>289</v>
      </c>
      <c r="T49" s="1" t="s">
        <v>524</v>
      </c>
      <c r="V49" s="8" t="s">
        <v>552</v>
      </c>
      <c r="W49" s="8"/>
      <c r="X49" s="4" t="n">
        <v>17.02</v>
      </c>
      <c r="Z49" s="4" t="n">
        <v>3.04</v>
      </c>
    </row>
    <row r="50" customFormat="false" ht="14.2" hidden="false" customHeight="true" outlineLevel="0" collapsed="false">
      <c r="B50" s="1" t="s">
        <v>1788</v>
      </c>
      <c r="C50" s="1" t="s">
        <v>1789</v>
      </c>
      <c r="D50" s="7" t="n">
        <v>7.188</v>
      </c>
      <c r="E50" s="7" t="n">
        <v>80.631</v>
      </c>
      <c r="F50" s="3" t="n">
        <v>935</v>
      </c>
      <c r="G50" s="3" t="n">
        <v>1037</v>
      </c>
      <c r="H50" s="4" t="n">
        <v>62.65</v>
      </c>
      <c r="I50" s="7" t="n">
        <v>7.177</v>
      </c>
      <c r="J50" s="7" t="n">
        <v>80.666</v>
      </c>
      <c r="K50" s="3" t="n">
        <v>948</v>
      </c>
      <c r="L50" s="5" t="n">
        <v>13.6</v>
      </c>
      <c r="M50" s="1" t="s">
        <v>315</v>
      </c>
      <c r="N50" s="3" t="n">
        <v>2675</v>
      </c>
      <c r="P50" s="3" t="n">
        <v>21</v>
      </c>
      <c r="Q50" s="3" t="n">
        <v>22</v>
      </c>
      <c r="R50" s="10" t="n">
        <v>0.057536</v>
      </c>
      <c r="S50" s="1" t="s">
        <v>289</v>
      </c>
      <c r="T50" s="1" t="s">
        <v>524</v>
      </c>
      <c r="V50" s="8" t="s">
        <v>552</v>
      </c>
      <c r="W50" s="8"/>
      <c r="X50" s="4" t="n">
        <v>18.85</v>
      </c>
      <c r="Z50" s="4" t="n">
        <v>1.76</v>
      </c>
    </row>
    <row r="51" customFormat="false" ht="14.2" hidden="false" customHeight="true" outlineLevel="0" collapsed="false">
      <c r="B51" s="1" t="s">
        <v>1790</v>
      </c>
      <c r="D51" s="7" t="n">
        <v>7.153</v>
      </c>
      <c r="E51" s="7" t="n">
        <v>80.663</v>
      </c>
      <c r="F51" s="3" t="n">
        <v>1113</v>
      </c>
      <c r="G51" s="3" t="n">
        <v>909</v>
      </c>
      <c r="H51" s="4" t="n">
        <v>14.09</v>
      </c>
      <c r="I51" s="7" t="n">
        <v>7.147</v>
      </c>
      <c r="J51" s="7" t="n">
        <v>80.68</v>
      </c>
      <c r="K51" s="3" t="n">
        <v>1128</v>
      </c>
      <c r="L51" s="5" t="n">
        <v>14.3</v>
      </c>
      <c r="M51" s="1" t="s">
        <v>315</v>
      </c>
      <c r="N51" s="3" t="n">
        <v>2614</v>
      </c>
      <c r="P51" s="3" t="n">
        <v>21</v>
      </c>
      <c r="Q51" s="3" t="n">
        <v>28</v>
      </c>
      <c r="R51" s="10" t="n">
        <v>0.057536</v>
      </c>
      <c r="S51" s="1" t="s">
        <v>289</v>
      </c>
      <c r="T51" s="1" t="s">
        <v>524</v>
      </c>
      <c r="V51" s="8" t="s">
        <v>552</v>
      </c>
      <c r="W51" s="8"/>
      <c r="X51" s="4" t="n">
        <v>21.74</v>
      </c>
      <c r="Z51" s="4" t="n">
        <v>1.88</v>
      </c>
    </row>
    <row r="52" customFormat="false" ht="14.2" hidden="false" customHeight="true" outlineLevel="0" collapsed="false">
      <c r="B52" s="1" t="s">
        <v>1791</v>
      </c>
      <c r="C52" s="1" t="s">
        <v>1792</v>
      </c>
      <c r="D52" s="7" t="n">
        <v>7.312</v>
      </c>
      <c r="E52" s="7" t="n">
        <v>80.748</v>
      </c>
      <c r="F52" s="3" t="n">
        <v>1005</v>
      </c>
      <c r="G52" s="3" t="n">
        <v>1440</v>
      </c>
      <c r="H52" s="4" t="n">
        <v>134.62</v>
      </c>
      <c r="I52" s="7" t="n">
        <v>7.391</v>
      </c>
      <c r="J52" s="7" t="n">
        <v>80.754</v>
      </c>
      <c r="K52" s="3" t="n">
        <v>1280</v>
      </c>
      <c r="L52" s="5" t="n">
        <v>16</v>
      </c>
      <c r="M52" s="1" t="s">
        <v>315</v>
      </c>
      <c r="N52" s="3" t="n">
        <v>2570</v>
      </c>
      <c r="P52" s="3" t="n">
        <v>21</v>
      </c>
      <c r="Q52" s="3" t="n">
        <v>48</v>
      </c>
      <c r="R52" s="10" t="n">
        <v>0.057536</v>
      </c>
      <c r="S52" s="1" t="s">
        <v>289</v>
      </c>
      <c r="T52" s="1" t="s">
        <v>524</v>
      </c>
      <c r="V52" s="8" t="s">
        <v>1077</v>
      </c>
      <c r="W52" s="8"/>
      <c r="X52" s="4" t="n">
        <v>23.08</v>
      </c>
      <c r="Z52" s="4" t="n">
        <v>2.16</v>
      </c>
    </row>
    <row r="53" customFormat="false" ht="14.2" hidden="false" customHeight="true" outlineLevel="0" collapsed="false">
      <c r="B53" s="1" t="s">
        <v>1793</v>
      </c>
      <c r="D53" s="7" t="n">
        <v>7.374</v>
      </c>
      <c r="E53" s="7" t="n">
        <v>80.747</v>
      </c>
      <c r="F53" s="3" t="n">
        <v>1148</v>
      </c>
      <c r="G53" s="3" t="n">
        <v>1333</v>
      </c>
      <c r="H53" s="4" t="n">
        <v>69.38</v>
      </c>
      <c r="I53" s="7" t="n">
        <v>7.42</v>
      </c>
      <c r="J53" s="7" t="n">
        <v>80.753</v>
      </c>
      <c r="K53" s="3" t="n">
        <v>1174</v>
      </c>
      <c r="L53" s="5" t="n">
        <v>16.4</v>
      </c>
      <c r="M53" s="1" t="s">
        <v>315</v>
      </c>
      <c r="N53" s="3" t="n">
        <v>2575</v>
      </c>
      <c r="P53" s="3" t="n">
        <v>20</v>
      </c>
      <c r="Q53" s="3" t="n">
        <v>48</v>
      </c>
      <c r="R53" s="10" t="n">
        <v>0.057536</v>
      </c>
      <c r="S53" s="1" t="s">
        <v>289</v>
      </c>
      <c r="T53" s="1" t="s">
        <v>524</v>
      </c>
      <c r="V53" s="8" t="s">
        <v>1077</v>
      </c>
      <c r="W53" s="8"/>
      <c r="X53" s="4" t="n">
        <v>28.21</v>
      </c>
      <c r="Z53" s="4" t="n">
        <v>4.74</v>
      </c>
    </row>
    <row r="54" customFormat="false" ht="14.2" hidden="false" customHeight="true" outlineLevel="0" collapsed="false">
      <c r="B54" s="1" t="s">
        <v>1794</v>
      </c>
      <c r="C54" s="1" t="s">
        <v>1795</v>
      </c>
      <c r="D54" s="7" t="n">
        <v>7.193</v>
      </c>
      <c r="E54" s="7" t="n">
        <v>80.765</v>
      </c>
      <c r="F54" s="3" t="n">
        <v>1103</v>
      </c>
      <c r="G54" s="3" t="n">
        <v>1557</v>
      </c>
      <c r="H54" s="4" t="n">
        <v>106.77</v>
      </c>
      <c r="I54" s="7" t="n">
        <v>7.142</v>
      </c>
      <c r="J54" s="7" t="n">
        <v>80.742</v>
      </c>
      <c r="K54" s="3" t="n">
        <v>1141</v>
      </c>
      <c r="L54" s="5" t="n">
        <v>14.2</v>
      </c>
      <c r="M54" s="1" t="s">
        <v>315</v>
      </c>
      <c r="N54" s="3" t="n">
        <v>2554</v>
      </c>
      <c r="P54" s="3" t="n">
        <v>21</v>
      </c>
      <c r="Q54" s="3" t="n">
        <v>39</v>
      </c>
      <c r="R54" s="10" t="n">
        <v>0.057536</v>
      </c>
      <c r="S54" s="1" t="s">
        <v>289</v>
      </c>
      <c r="T54" s="1" t="s">
        <v>480</v>
      </c>
      <c r="U54" s="8" t="s">
        <v>291</v>
      </c>
      <c r="V54" s="8"/>
      <c r="W54" s="8"/>
      <c r="X54" s="4" t="n">
        <v>23.49</v>
      </c>
      <c r="Z54" s="4" t="n">
        <v>2.68</v>
      </c>
    </row>
    <row r="55" customFormat="false" ht="14.2" hidden="false" customHeight="true" outlineLevel="0" collapsed="false">
      <c r="B55" s="1" t="s">
        <v>1796</v>
      </c>
      <c r="D55" s="7" t="n">
        <v>7.13</v>
      </c>
      <c r="E55" s="7" t="n">
        <v>80.765</v>
      </c>
      <c r="F55" s="3" t="n">
        <v>1507</v>
      </c>
      <c r="G55" s="3" t="n">
        <v>1157</v>
      </c>
      <c r="H55" s="4" t="n">
        <v>20.97</v>
      </c>
      <c r="I55" s="7" t="n">
        <v>7.1</v>
      </c>
      <c r="J55" s="7" t="n">
        <v>80.749</v>
      </c>
      <c r="K55" s="3" t="n">
        <v>1522</v>
      </c>
      <c r="L55" s="5" t="n">
        <v>14.9</v>
      </c>
      <c r="M55" s="1" t="s">
        <v>315</v>
      </c>
      <c r="N55" s="3" t="n">
        <v>2446</v>
      </c>
      <c r="P55" s="3" t="n">
        <v>18</v>
      </c>
      <c r="Q55" s="3" t="n">
        <v>58</v>
      </c>
      <c r="R55" s="10" t="n">
        <v>0.057536</v>
      </c>
      <c r="S55" s="1" t="s">
        <v>289</v>
      </c>
      <c r="T55" s="1" t="s">
        <v>480</v>
      </c>
      <c r="U55" s="8" t="s">
        <v>291</v>
      </c>
      <c r="V55" s="8"/>
      <c r="W55" s="8"/>
      <c r="X55" s="4" t="n">
        <v>6.05</v>
      </c>
      <c r="Z55" s="4" t="n">
        <v>0.51</v>
      </c>
    </row>
    <row r="56" customFormat="false" ht="14.2" hidden="false" customHeight="true" outlineLevel="0" collapsed="false">
      <c r="B56" s="1" t="s">
        <v>1797</v>
      </c>
      <c r="D56" s="7" t="n">
        <v>7.133</v>
      </c>
      <c r="E56" s="7" t="n">
        <v>80.713</v>
      </c>
      <c r="F56" s="3" t="n">
        <v>1520</v>
      </c>
      <c r="G56" s="3" t="n">
        <v>990</v>
      </c>
      <c r="H56" s="4" t="n">
        <v>6.11</v>
      </c>
      <c r="I56" s="7" t="n">
        <v>7.116</v>
      </c>
      <c r="J56" s="7" t="n">
        <v>80.708</v>
      </c>
      <c r="K56" s="3" t="n">
        <v>1530</v>
      </c>
      <c r="L56" s="5" t="n">
        <v>6.9</v>
      </c>
      <c r="M56" s="1" t="s">
        <v>315</v>
      </c>
      <c r="N56" s="3" t="n">
        <v>2553</v>
      </c>
      <c r="P56" s="3" t="n">
        <v>19</v>
      </c>
      <c r="Q56" s="3" t="n">
        <v>72</v>
      </c>
      <c r="R56" s="10" t="n">
        <v>0.057536</v>
      </c>
      <c r="S56" s="1" t="s">
        <v>289</v>
      </c>
      <c r="T56" s="1" t="s">
        <v>480</v>
      </c>
      <c r="U56" s="8" t="s">
        <v>291</v>
      </c>
      <c r="V56" s="8"/>
      <c r="W56" s="8"/>
      <c r="X56" s="4" t="n">
        <v>28.8</v>
      </c>
      <c r="Z56" s="4" t="n">
        <v>2.54</v>
      </c>
    </row>
    <row r="57" customFormat="false" ht="14.2" hidden="false" customHeight="true" outlineLevel="0" collapsed="false">
      <c r="B57" s="1" t="s">
        <v>1798</v>
      </c>
      <c r="C57" s="1" t="s">
        <v>1799</v>
      </c>
      <c r="D57" s="7" t="n">
        <v>7.144</v>
      </c>
      <c r="E57" s="7" t="n">
        <v>80.836</v>
      </c>
      <c r="F57" s="3" t="n">
        <v>1354</v>
      </c>
      <c r="G57" s="3" t="n">
        <v>2207</v>
      </c>
      <c r="H57" s="4" t="n">
        <v>146.8</v>
      </c>
      <c r="I57" s="7" t="n">
        <v>7.073</v>
      </c>
      <c r="J57" s="7" t="n">
        <v>80.799</v>
      </c>
      <c r="K57" s="3" t="n">
        <v>1413</v>
      </c>
      <c r="L57" s="5" t="n">
        <v>17.9</v>
      </c>
      <c r="M57" s="1" t="s">
        <v>315</v>
      </c>
      <c r="N57" s="3" t="n">
        <v>2371</v>
      </c>
      <c r="P57" s="3" t="n">
        <v>19</v>
      </c>
      <c r="Q57" s="3" t="n">
        <v>46</v>
      </c>
      <c r="R57" s="10" t="n">
        <v>0.057536</v>
      </c>
      <c r="S57" s="1" t="s">
        <v>289</v>
      </c>
      <c r="T57" s="1" t="s">
        <v>480</v>
      </c>
      <c r="U57" s="8" t="s">
        <v>291</v>
      </c>
      <c r="V57" s="8"/>
      <c r="W57" s="8"/>
      <c r="X57" s="4" t="n">
        <v>46.98</v>
      </c>
      <c r="Z57" s="4" t="n">
        <v>6.22</v>
      </c>
    </row>
    <row r="58" customFormat="false" ht="14.2" hidden="false" customHeight="true" outlineLevel="0" collapsed="false">
      <c r="B58" s="1" t="s">
        <v>1800</v>
      </c>
      <c r="D58" s="7" t="n">
        <v>7.093</v>
      </c>
      <c r="E58" s="7" t="n">
        <v>80.798</v>
      </c>
      <c r="F58" s="3" t="n">
        <v>1533</v>
      </c>
      <c r="G58" s="3" t="n">
        <v>1848</v>
      </c>
      <c r="H58" s="4" t="n">
        <v>74.22</v>
      </c>
      <c r="I58" s="7" t="n">
        <v>7.051</v>
      </c>
      <c r="J58" s="7" t="n">
        <v>80.781</v>
      </c>
      <c r="K58" s="3" t="n">
        <v>1861</v>
      </c>
      <c r="L58" s="5" t="n">
        <v>19.6</v>
      </c>
      <c r="M58" s="1" t="s">
        <v>315</v>
      </c>
      <c r="N58" s="3" t="n">
        <v>2321</v>
      </c>
      <c r="P58" s="3" t="n">
        <v>18</v>
      </c>
      <c r="Q58" s="3" t="n">
        <v>57</v>
      </c>
      <c r="R58" s="10" t="n">
        <v>0.057536</v>
      </c>
      <c r="S58" s="1" t="s">
        <v>289</v>
      </c>
      <c r="T58" s="1" t="s">
        <v>480</v>
      </c>
      <c r="U58" s="8" t="s">
        <v>291</v>
      </c>
      <c r="V58" s="8"/>
      <c r="W58" s="8"/>
      <c r="X58" s="4" t="n">
        <v>36.96</v>
      </c>
      <c r="Z58" s="4" t="n">
        <v>3.82</v>
      </c>
    </row>
    <row r="59" customFormat="false" ht="14.2" hidden="false" customHeight="true" outlineLevel="0" collapsed="false">
      <c r="B59" s="1" t="s">
        <v>1801</v>
      </c>
      <c r="C59" s="1" t="s">
        <v>1802</v>
      </c>
      <c r="D59" s="7" t="n">
        <v>7.198</v>
      </c>
      <c r="E59" s="7" t="n">
        <v>80.943</v>
      </c>
      <c r="F59" s="3" t="n">
        <v>1219</v>
      </c>
      <c r="G59" s="3" t="n">
        <v>2310</v>
      </c>
      <c r="H59" s="4" t="n">
        <v>731.33</v>
      </c>
      <c r="I59" s="7" t="n">
        <v>6.947</v>
      </c>
      <c r="J59" s="7" t="n">
        <v>80.911</v>
      </c>
      <c r="K59" s="3" t="n">
        <v>1268</v>
      </c>
      <c r="L59" s="5" t="n">
        <v>14.1</v>
      </c>
      <c r="M59" s="1" t="s">
        <v>315</v>
      </c>
      <c r="N59" s="3" t="n">
        <v>2039</v>
      </c>
      <c r="P59" s="3" t="n">
        <v>20</v>
      </c>
      <c r="Q59" s="3" t="n">
        <v>45</v>
      </c>
      <c r="R59" s="10" t="n">
        <v>0.057536</v>
      </c>
      <c r="S59" s="1" t="s">
        <v>289</v>
      </c>
      <c r="T59" s="1" t="s">
        <v>480</v>
      </c>
      <c r="U59" s="8" t="s">
        <v>291</v>
      </c>
      <c r="V59" s="8"/>
      <c r="W59" s="8"/>
      <c r="X59" s="4" t="n">
        <v>23.57</v>
      </c>
      <c r="Z59" s="4" t="n">
        <v>2.99</v>
      </c>
    </row>
    <row r="60" customFormat="false" ht="14.2" hidden="false" customHeight="true" outlineLevel="0" collapsed="false">
      <c r="B60" s="1" t="s">
        <v>1803</v>
      </c>
      <c r="D60" s="7" t="n">
        <v>6.908</v>
      </c>
      <c r="E60" s="7" t="n">
        <v>80.908</v>
      </c>
      <c r="F60" s="3" t="n">
        <v>1618</v>
      </c>
      <c r="G60" s="3" t="n">
        <v>1444</v>
      </c>
      <c r="H60" s="4" t="n">
        <v>93.03</v>
      </c>
      <c r="I60" s="7" t="n">
        <v>6.944</v>
      </c>
      <c r="J60" s="7" t="n">
        <v>80.833</v>
      </c>
      <c r="K60" s="3" t="n">
        <v>1655</v>
      </c>
      <c r="L60" s="5" t="n">
        <v>11.9</v>
      </c>
      <c r="M60" s="1" t="s">
        <v>315</v>
      </c>
      <c r="N60" s="3" t="n">
        <v>2030</v>
      </c>
      <c r="P60" s="3" t="n">
        <v>17</v>
      </c>
      <c r="Q60" s="3" t="n">
        <v>54</v>
      </c>
      <c r="R60" s="10" t="n">
        <v>0.057536</v>
      </c>
      <c r="S60" s="1" t="s">
        <v>289</v>
      </c>
      <c r="T60" s="1" t="s">
        <v>480</v>
      </c>
      <c r="U60" s="8" t="s">
        <v>1174</v>
      </c>
      <c r="V60" s="8"/>
      <c r="W60" s="8"/>
      <c r="X60" s="4" t="n">
        <v>18.31</v>
      </c>
      <c r="Z60" s="4" t="n">
        <v>4.1</v>
      </c>
    </row>
    <row r="61" customFormat="false" ht="14.2" hidden="false" customHeight="true" outlineLevel="0" collapsed="false">
      <c r="B61" s="1" t="s">
        <v>1804</v>
      </c>
      <c r="D61" s="7" t="n">
        <v>6.93</v>
      </c>
      <c r="E61" s="7" t="n">
        <v>80.852</v>
      </c>
      <c r="F61" s="3" t="n">
        <v>1867</v>
      </c>
      <c r="G61" s="3" t="n">
        <v>1354</v>
      </c>
      <c r="H61" s="4" t="n">
        <v>42.05</v>
      </c>
      <c r="I61" s="7" t="n">
        <v>6.972</v>
      </c>
      <c r="J61" s="7" t="n">
        <v>80.812</v>
      </c>
      <c r="K61" s="3" t="n">
        <v>1886</v>
      </c>
      <c r="L61" s="5" t="n">
        <v>12.8</v>
      </c>
      <c r="M61" s="1" t="s">
        <v>315</v>
      </c>
      <c r="N61" s="3" t="n">
        <v>2052</v>
      </c>
      <c r="P61" s="3" t="n">
        <v>16</v>
      </c>
      <c r="Q61" s="3" t="n">
        <v>70</v>
      </c>
      <c r="R61" s="10" t="n">
        <v>0.057536</v>
      </c>
      <c r="S61" s="1" t="s">
        <v>289</v>
      </c>
      <c r="T61" s="1" t="s">
        <v>480</v>
      </c>
      <c r="U61" s="8" t="s">
        <v>291</v>
      </c>
      <c r="V61" s="8"/>
      <c r="W61" s="8"/>
      <c r="X61" s="4" t="n">
        <v>33.2</v>
      </c>
      <c r="Z61" s="4" t="n">
        <v>5.13</v>
      </c>
    </row>
    <row r="62" customFormat="false" ht="14.2" hidden="false" customHeight="true" outlineLevel="0" collapsed="false">
      <c r="B62" s="1" t="s">
        <v>1805</v>
      </c>
      <c r="C62" s="1" t="s">
        <v>1806</v>
      </c>
      <c r="D62" s="7" t="n">
        <v>7.261</v>
      </c>
      <c r="E62" s="7" t="n">
        <v>80.595</v>
      </c>
      <c r="F62" s="3" t="n">
        <v>1223</v>
      </c>
      <c r="G62" s="3" t="n">
        <v>2053</v>
      </c>
      <c r="H62" s="4" t="n">
        <v>1071.8</v>
      </c>
      <c r="I62" s="7" t="n">
        <v>7.013</v>
      </c>
      <c r="J62" s="7" t="n">
        <v>80.648</v>
      </c>
      <c r="K62" s="3" t="n">
        <v>1288</v>
      </c>
      <c r="L62" s="5" t="n">
        <v>12.9</v>
      </c>
      <c r="M62" s="1" t="s">
        <v>315</v>
      </c>
      <c r="N62" s="3" t="n">
        <v>2677</v>
      </c>
      <c r="P62" s="3" t="n">
        <v>20</v>
      </c>
      <c r="Q62" s="3" t="n">
        <v>41</v>
      </c>
      <c r="R62" s="10" t="n">
        <v>0.057536</v>
      </c>
      <c r="S62" s="1" t="s">
        <v>289</v>
      </c>
      <c r="T62" s="1" t="s">
        <v>480</v>
      </c>
      <c r="U62" s="8" t="s">
        <v>291</v>
      </c>
      <c r="V62" s="8"/>
      <c r="W62" s="8"/>
      <c r="X62" s="4" t="n">
        <v>15.09</v>
      </c>
      <c r="Z62" s="4" t="n">
        <v>1.35</v>
      </c>
    </row>
    <row r="63" customFormat="false" ht="14.2" hidden="false" customHeight="true" outlineLevel="0" collapsed="false">
      <c r="B63" s="1" t="s">
        <v>1807</v>
      </c>
      <c r="C63" s="1" t="s">
        <v>1808</v>
      </c>
      <c r="D63" s="7" t="n">
        <v>7.269</v>
      </c>
      <c r="E63" s="7" t="n">
        <v>80.703</v>
      </c>
      <c r="F63" s="3" t="n">
        <v>1068</v>
      </c>
      <c r="G63" s="3" t="n">
        <v>2090</v>
      </c>
      <c r="H63" s="4" t="n">
        <v>1411.21</v>
      </c>
      <c r="I63" s="7" t="n">
        <v>7.086</v>
      </c>
      <c r="J63" s="7" t="n">
        <v>80.639</v>
      </c>
      <c r="K63" s="3" t="n">
        <v>1146</v>
      </c>
      <c r="L63" s="5" t="n">
        <v>11.9</v>
      </c>
      <c r="M63" s="1" t="s">
        <v>315</v>
      </c>
      <c r="N63" s="3" t="n">
        <v>2572</v>
      </c>
      <c r="P63" s="3" t="n">
        <v>21</v>
      </c>
      <c r="Q63" s="3" t="n">
        <v>42</v>
      </c>
      <c r="R63" s="10" t="n">
        <v>0.057536</v>
      </c>
      <c r="S63" s="1" t="s">
        <v>289</v>
      </c>
      <c r="T63" s="1" t="s">
        <v>480</v>
      </c>
      <c r="U63" s="8" t="s">
        <v>291</v>
      </c>
      <c r="V63" s="8"/>
      <c r="W63" s="8"/>
      <c r="X63" s="4" t="n">
        <v>26.51</v>
      </c>
      <c r="Z63" s="4" t="n">
        <v>2.62</v>
      </c>
    </row>
    <row r="64" customFormat="false" ht="14.2" hidden="false" customHeight="true" outlineLevel="0" collapsed="false">
      <c r="B64" s="1" t="s">
        <v>1809</v>
      </c>
      <c r="C64" s="1" t="s">
        <v>1810</v>
      </c>
      <c r="D64" s="7" t="n">
        <v>7.239</v>
      </c>
      <c r="E64" s="7" t="n">
        <v>80.787</v>
      </c>
      <c r="F64" s="3" t="n">
        <v>1016</v>
      </c>
      <c r="G64" s="3" t="n">
        <v>2165</v>
      </c>
      <c r="H64" s="4" t="n">
        <v>1900.17</v>
      </c>
      <c r="I64" s="7" t="n">
        <v>7.135</v>
      </c>
      <c r="J64" s="7" t="n">
        <v>80.67</v>
      </c>
      <c r="K64" s="3" t="n">
        <v>1090</v>
      </c>
      <c r="L64" s="5" t="n">
        <v>12.5</v>
      </c>
      <c r="M64" s="1" t="s">
        <v>315</v>
      </c>
      <c r="N64" s="3" t="n">
        <v>2563</v>
      </c>
      <c r="P64" s="3" t="n">
        <v>21</v>
      </c>
      <c r="Q64" s="3" t="n">
        <v>42</v>
      </c>
      <c r="R64" s="10" t="n">
        <v>0.057536</v>
      </c>
      <c r="S64" s="1" t="s">
        <v>289</v>
      </c>
      <c r="T64" s="1" t="s">
        <v>480</v>
      </c>
      <c r="U64" s="8" t="s">
        <v>291</v>
      </c>
      <c r="V64" s="8"/>
      <c r="W64" s="8"/>
      <c r="X64" s="4" t="n">
        <v>56.54</v>
      </c>
      <c r="Z64" s="4" t="n">
        <v>6.73</v>
      </c>
    </row>
    <row r="65" customFormat="false" ht="14.2" hidden="false" customHeight="true" outlineLevel="0" collapsed="false">
      <c r="B65" s="1" t="s">
        <v>1811</v>
      </c>
      <c r="C65" s="1" t="s">
        <v>1812</v>
      </c>
      <c r="D65" s="7" t="n">
        <v>7.211</v>
      </c>
      <c r="E65" s="7" t="n">
        <v>80.981</v>
      </c>
      <c r="F65" s="3" t="n">
        <v>1033</v>
      </c>
      <c r="G65" s="3" t="n">
        <v>2411</v>
      </c>
      <c r="H65" s="4" t="n">
        <v>3132.52</v>
      </c>
      <c r="I65" s="7" t="n">
        <v>7.095</v>
      </c>
      <c r="J65" s="7" t="n">
        <v>80.756</v>
      </c>
      <c r="K65" s="3" t="n">
        <v>1105</v>
      </c>
      <c r="L65" s="5" t="n">
        <v>13.6</v>
      </c>
      <c r="M65" s="1" t="s">
        <v>315</v>
      </c>
      <c r="N65" s="3" t="n">
        <v>2428</v>
      </c>
      <c r="P65" s="3" t="n">
        <v>21</v>
      </c>
      <c r="Q65" s="3" t="n">
        <v>43</v>
      </c>
      <c r="R65" s="10" t="n">
        <v>0.057536</v>
      </c>
      <c r="S65" s="1" t="s">
        <v>289</v>
      </c>
      <c r="T65" s="1" t="s">
        <v>480</v>
      </c>
      <c r="U65" s="8" t="s">
        <v>291</v>
      </c>
      <c r="V65" s="8"/>
      <c r="W65" s="8"/>
      <c r="X65" s="4" t="n">
        <v>27.39</v>
      </c>
      <c r="Z65" s="4" t="n">
        <v>2.48</v>
      </c>
    </row>
    <row r="66" customFormat="false" ht="14.2" hidden="false" customHeight="true" outlineLevel="0" collapsed="false">
      <c r="A66" s="1" t="s">
        <v>147</v>
      </c>
      <c r="B66" s="1" t="s">
        <v>1813</v>
      </c>
      <c r="C66" s="1" t="s">
        <v>1814</v>
      </c>
      <c r="D66" s="7" t="n">
        <v>-15.16</v>
      </c>
      <c r="E66" s="7" t="n">
        <v>-67.04</v>
      </c>
      <c r="F66" s="3" t="n">
        <v>626</v>
      </c>
      <c r="G66" s="3" t="n">
        <v>979</v>
      </c>
      <c r="H66" s="4" t="n">
        <v>46.85</v>
      </c>
      <c r="I66" s="7" t="n">
        <v>-15.181</v>
      </c>
      <c r="J66" s="7" t="n">
        <v>-67.04</v>
      </c>
      <c r="K66" s="3" t="n">
        <v>645</v>
      </c>
      <c r="L66" s="5" t="n">
        <v>17.1</v>
      </c>
      <c r="M66" s="1" t="s">
        <v>323</v>
      </c>
      <c r="N66" s="3" t="n">
        <v>1831</v>
      </c>
      <c r="P66" s="3" t="n">
        <v>23</v>
      </c>
      <c r="Q66" s="3" t="n">
        <v>79</v>
      </c>
      <c r="R66" s="10" t="n">
        <v>1.533239</v>
      </c>
      <c r="S66" s="1" t="s">
        <v>289</v>
      </c>
      <c r="T66" s="1" t="s">
        <v>524</v>
      </c>
      <c r="V66" s="8" t="s">
        <v>1077</v>
      </c>
      <c r="W66" s="8"/>
      <c r="X66" s="4" t="n">
        <v>906.93</v>
      </c>
      <c r="Y66" s="4"/>
      <c r="Z66" s="4" t="n">
        <v>118.88</v>
      </c>
    </row>
    <row r="67" customFormat="false" ht="14.2" hidden="false" customHeight="true" outlineLevel="0" collapsed="false">
      <c r="B67" s="1" t="s">
        <v>1815</v>
      </c>
      <c r="C67" s="1" t="s">
        <v>1816</v>
      </c>
      <c r="D67" s="7" t="n">
        <v>-15.39</v>
      </c>
      <c r="E67" s="7" t="n">
        <v>-67.12</v>
      </c>
      <c r="F67" s="3" t="n">
        <v>1110</v>
      </c>
      <c r="G67" s="3" t="n">
        <v>1396</v>
      </c>
      <c r="H67" s="4" t="n">
        <v>339.6</v>
      </c>
      <c r="I67" s="7" t="n">
        <v>-15.5</v>
      </c>
      <c r="J67" s="7" t="n">
        <v>-67.12</v>
      </c>
      <c r="K67" s="3" t="n">
        <v>1125</v>
      </c>
      <c r="L67" s="5" t="n">
        <v>15.2</v>
      </c>
      <c r="M67" s="1" t="s">
        <v>323</v>
      </c>
      <c r="N67" s="3" t="n">
        <v>1829</v>
      </c>
      <c r="P67" s="3" t="n">
        <v>22</v>
      </c>
      <c r="Q67" s="3" t="n">
        <v>79</v>
      </c>
      <c r="R67" s="10" t="n">
        <v>1.533239</v>
      </c>
      <c r="S67" s="1" t="s">
        <v>289</v>
      </c>
      <c r="T67" s="1" t="s">
        <v>524</v>
      </c>
      <c r="V67" s="8" t="s">
        <v>1077</v>
      </c>
      <c r="W67" s="8"/>
      <c r="X67" s="4" t="n">
        <v>163.44</v>
      </c>
      <c r="Y67" s="4"/>
      <c r="Z67" s="4" t="n">
        <v>12.38</v>
      </c>
    </row>
    <row r="68" customFormat="false" ht="14.2" hidden="false" customHeight="true" outlineLevel="0" collapsed="false">
      <c r="B68" s="1" t="s">
        <v>1815</v>
      </c>
      <c r="X68" s="4" t="n">
        <v>159.53</v>
      </c>
      <c r="Y68" s="4"/>
      <c r="Z68" s="4" t="n">
        <v>12.79</v>
      </c>
    </row>
    <row r="69" customFormat="false" ht="14.2" hidden="false" customHeight="true" outlineLevel="0" collapsed="false">
      <c r="B69" s="1" t="s">
        <v>1815</v>
      </c>
      <c r="X69" s="4" t="n">
        <v>167.55</v>
      </c>
      <c r="Y69" s="4"/>
      <c r="Z69" s="4" t="n">
        <v>12.01</v>
      </c>
    </row>
    <row r="70" customFormat="false" ht="14.2" hidden="false" customHeight="true" outlineLevel="0" collapsed="false">
      <c r="B70" s="1" t="s">
        <v>1817</v>
      </c>
      <c r="C70" s="1" t="s">
        <v>1818</v>
      </c>
      <c r="D70" s="7" t="n">
        <v>-15.51</v>
      </c>
      <c r="E70" s="7" t="n">
        <v>-67.17</v>
      </c>
      <c r="F70" s="3" t="n">
        <v>1044</v>
      </c>
      <c r="G70" s="3" t="n">
        <v>1221</v>
      </c>
      <c r="H70" s="4" t="n">
        <v>203.06</v>
      </c>
      <c r="I70" s="7" t="n">
        <v>-15.554</v>
      </c>
      <c r="J70" s="7" t="n">
        <v>-67.17</v>
      </c>
      <c r="K70" s="3" t="n">
        <v>1065</v>
      </c>
      <c r="L70" s="5" t="n">
        <v>14.2</v>
      </c>
      <c r="M70" s="1" t="s">
        <v>323</v>
      </c>
      <c r="N70" s="3" t="n">
        <v>1812</v>
      </c>
      <c r="P70" s="3" t="n">
        <v>22</v>
      </c>
      <c r="Q70" s="3" t="n">
        <v>76</v>
      </c>
      <c r="R70" s="10" t="n">
        <v>1.533239</v>
      </c>
      <c r="S70" s="1" t="s">
        <v>289</v>
      </c>
      <c r="T70" s="1" t="s">
        <v>480</v>
      </c>
      <c r="U70" s="8" t="s">
        <v>291</v>
      </c>
      <c r="V70" s="8"/>
      <c r="W70" s="8"/>
      <c r="X70" s="4" t="n">
        <v>108.98</v>
      </c>
      <c r="Y70" s="4"/>
      <c r="Z70" s="4" t="n">
        <v>10.23</v>
      </c>
    </row>
    <row r="71" customFormat="false" ht="14.2" hidden="false" customHeight="true" outlineLevel="0" collapsed="false">
      <c r="B71" s="1" t="s">
        <v>1819</v>
      </c>
      <c r="C71" s="1" t="s">
        <v>1820</v>
      </c>
      <c r="D71" s="7" t="n">
        <v>-15.68</v>
      </c>
      <c r="E71" s="7" t="n">
        <v>-67.43</v>
      </c>
      <c r="F71" s="3" t="n">
        <v>1395</v>
      </c>
      <c r="G71" s="3" t="n">
        <v>1096</v>
      </c>
      <c r="H71" s="4" t="n">
        <v>34.05</v>
      </c>
      <c r="I71" s="7" t="n">
        <v>-15.708</v>
      </c>
      <c r="J71" s="7" t="n">
        <v>-67.43</v>
      </c>
      <c r="K71" s="3" t="n">
        <v>1411</v>
      </c>
      <c r="L71" s="5" t="n">
        <v>20</v>
      </c>
      <c r="M71" s="1" t="s">
        <v>323</v>
      </c>
      <c r="N71" s="3" t="n">
        <v>1552</v>
      </c>
      <c r="P71" s="3" t="n">
        <v>20</v>
      </c>
      <c r="Q71" s="3" t="n">
        <v>79</v>
      </c>
      <c r="R71" s="10" t="n">
        <v>1.96722</v>
      </c>
      <c r="S71" s="1" t="s">
        <v>289</v>
      </c>
      <c r="T71" s="1" t="s">
        <v>480</v>
      </c>
      <c r="U71" s="8" t="s">
        <v>291</v>
      </c>
      <c r="V71" s="8"/>
      <c r="W71" s="8"/>
      <c r="X71" s="4" t="n">
        <v>163.02</v>
      </c>
      <c r="Y71" s="4"/>
      <c r="Z71" s="4" t="n">
        <v>12.74</v>
      </c>
    </row>
    <row r="72" customFormat="false" ht="14.2" hidden="false" customHeight="true" outlineLevel="0" collapsed="false">
      <c r="B72" s="1" t="s">
        <v>1819</v>
      </c>
      <c r="X72" s="4" t="n">
        <v>121.93</v>
      </c>
      <c r="Y72" s="4"/>
      <c r="Z72" s="4" t="n">
        <v>9.22</v>
      </c>
    </row>
    <row r="73" customFormat="false" ht="14.2" hidden="false" customHeight="true" outlineLevel="0" collapsed="false">
      <c r="B73" s="1" t="s">
        <v>1819</v>
      </c>
      <c r="X73" s="4" t="n">
        <v>244.29</v>
      </c>
      <c r="Y73" s="4"/>
      <c r="Z73" s="4" t="n">
        <v>20.56</v>
      </c>
    </row>
    <row r="74" customFormat="false" ht="14.2" hidden="false" customHeight="true" outlineLevel="0" collapsed="false">
      <c r="B74" s="1" t="s">
        <v>284</v>
      </c>
      <c r="C74" s="1" t="s">
        <v>1821</v>
      </c>
      <c r="D74" s="7" t="n">
        <v>-19.79</v>
      </c>
      <c r="E74" s="7" t="n">
        <v>-63.26</v>
      </c>
      <c r="F74" s="3" t="n">
        <v>1109</v>
      </c>
      <c r="G74" s="3" t="n">
        <v>477</v>
      </c>
      <c r="H74" s="4" t="n">
        <v>4.2</v>
      </c>
      <c r="I74" s="7" t="n">
        <v>-19.802</v>
      </c>
      <c r="J74" s="7" t="n">
        <v>-63.26</v>
      </c>
      <c r="K74" s="3" t="n">
        <v>1113</v>
      </c>
      <c r="L74" s="5" t="n">
        <v>27.5</v>
      </c>
      <c r="M74" s="1" t="s">
        <v>323</v>
      </c>
      <c r="N74" s="3" t="n">
        <v>778</v>
      </c>
      <c r="P74" s="3" t="n">
        <v>21</v>
      </c>
      <c r="Q74" s="3" t="n">
        <v>72</v>
      </c>
      <c r="R74" s="10" t="n">
        <v>1.853326</v>
      </c>
      <c r="S74" s="1" t="s">
        <v>289</v>
      </c>
      <c r="T74" s="1" t="s">
        <v>524</v>
      </c>
      <c r="V74" s="8" t="s">
        <v>525</v>
      </c>
      <c r="W74" s="8"/>
      <c r="X74" s="4" t="n">
        <v>289.67</v>
      </c>
      <c r="Y74" s="4"/>
      <c r="Z74" s="4" t="n">
        <v>35.9</v>
      </c>
    </row>
    <row r="75" customFormat="false" ht="14.2" hidden="false" customHeight="true" outlineLevel="0" collapsed="false">
      <c r="B75" s="1" t="s">
        <v>293</v>
      </c>
      <c r="C75" s="1" t="s">
        <v>1822</v>
      </c>
      <c r="D75" s="7" t="n">
        <v>-19.79</v>
      </c>
      <c r="E75" s="7" t="n">
        <v>-64.03</v>
      </c>
      <c r="F75" s="3" t="n">
        <v>1533</v>
      </c>
      <c r="G75" s="3" t="n">
        <v>635</v>
      </c>
      <c r="H75" s="4" t="n">
        <v>4.89</v>
      </c>
      <c r="I75" s="7" t="n">
        <v>-19.773</v>
      </c>
      <c r="J75" s="7" t="n">
        <v>-64.03</v>
      </c>
      <c r="K75" s="3" t="n">
        <v>1538</v>
      </c>
      <c r="L75" s="5" t="n">
        <v>21.5</v>
      </c>
      <c r="M75" s="1" t="s">
        <v>323</v>
      </c>
      <c r="N75" s="3" t="n">
        <v>927</v>
      </c>
      <c r="P75" s="3" t="n">
        <v>20</v>
      </c>
      <c r="Q75" s="3" t="n">
        <v>74</v>
      </c>
      <c r="R75" s="10" t="n">
        <v>1.838942</v>
      </c>
      <c r="S75" s="1" t="s">
        <v>289</v>
      </c>
      <c r="T75" s="1" t="s">
        <v>316</v>
      </c>
      <c r="V75" s="8" t="s">
        <v>340</v>
      </c>
      <c r="W75" s="8"/>
      <c r="X75" s="4" t="n">
        <v>789.53</v>
      </c>
      <c r="Y75" s="4"/>
      <c r="Z75" s="4" t="n">
        <v>65.82</v>
      </c>
    </row>
    <row r="76" customFormat="false" ht="14.2" hidden="false" customHeight="true" outlineLevel="0" collapsed="false">
      <c r="B76" s="1" t="s">
        <v>295</v>
      </c>
      <c r="C76" s="1" t="s">
        <v>1823</v>
      </c>
      <c r="D76" s="7" t="n">
        <v>-19.61</v>
      </c>
      <c r="E76" s="7" t="n">
        <v>-64.08</v>
      </c>
      <c r="F76" s="3" t="n">
        <v>2278</v>
      </c>
      <c r="G76" s="3" t="n">
        <v>3246</v>
      </c>
      <c r="H76" s="4" t="n">
        <v>3929.84</v>
      </c>
      <c r="I76" s="7" t="n">
        <v>-19.648</v>
      </c>
      <c r="J76" s="7" t="n">
        <v>-64.08</v>
      </c>
      <c r="K76" s="3" t="n">
        <v>2338</v>
      </c>
      <c r="L76" s="5" t="n">
        <v>18.3</v>
      </c>
      <c r="M76" s="1" t="s">
        <v>323</v>
      </c>
      <c r="N76" s="3" t="n">
        <v>755</v>
      </c>
      <c r="P76" s="3" t="n">
        <v>17</v>
      </c>
      <c r="Q76" s="3" t="n">
        <v>45</v>
      </c>
      <c r="R76" s="10" t="n">
        <v>1.838942</v>
      </c>
      <c r="S76" s="1" t="s">
        <v>289</v>
      </c>
      <c r="T76" s="1" t="s">
        <v>316</v>
      </c>
      <c r="V76" s="8" t="s">
        <v>340</v>
      </c>
      <c r="W76" s="8"/>
      <c r="X76" s="4" t="n">
        <v>107.68</v>
      </c>
      <c r="Y76" s="4"/>
      <c r="Z76" s="4" t="n">
        <v>8.12</v>
      </c>
    </row>
    <row r="77" customFormat="false" ht="14.2" hidden="false" customHeight="true" outlineLevel="0" collapsed="false">
      <c r="B77" s="1" t="s">
        <v>295</v>
      </c>
      <c r="X77" s="4" t="n">
        <v>81.54</v>
      </c>
      <c r="Z77" s="4" t="n">
        <v>6.3</v>
      </c>
    </row>
    <row r="78" customFormat="false" ht="14.2" hidden="false" customHeight="true" outlineLevel="0" collapsed="false">
      <c r="B78" s="1" t="s">
        <v>295</v>
      </c>
      <c r="X78" s="4" t="n">
        <v>157.76</v>
      </c>
      <c r="Y78" s="4"/>
      <c r="Z78" s="4" t="n">
        <v>11.48</v>
      </c>
    </row>
    <row r="79" customFormat="false" ht="14.2" hidden="false" customHeight="true" outlineLevel="0" collapsed="false">
      <c r="B79" s="1" t="s">
        <v>1824</v>
      </c>
      <c r="C79" s="1" t="s">
        <v>1825</v>
      </c>
      <c r="D79" s="7" t="n">
        <v>-19.53</v>
      </c>
      <c r="E79" s="7" t="n">
        <v>-64.15</v>
      </c>
      <c r="F79" s="3" t="n">
        <v>2039</v>
      </c>
      <c r="G79" s="3" t="n">
        <v>1170</v>
      </c>
      <c r="H79" s="4" t="n">
        <v>7.72</v>
      </c>
      <c r="I79" s="7" t="n">
        <v>-19.559</v>
      </c>
      <c r="J79" s="7" t="n">
        <v>-64.15</v>
      </c>
      <c r="K79" s="3" t="n">
        <v>2055</v>
      </c>
      <c r="L79" s="5" t="n">
        <v>25.3</v>
      </c>
      <c r="M79" s="1" t="s">
        <v>323</v>
      </c>
      <c r="N79" s="3" t="n">
        <v>832</v>
      </c>
      <c r="P79" s="3" t="n">
        <v>18</v>
      </c>
      <c r="Q79" s="3" t="n">
        <v>60</v>
      </c>
      <c r="R79" s="10" t="n">
        <v>1.838942</v>
      </c>
      <c r="S79" s="1" t="s">
        <v>289</v>
      </c>
      <c r="T79" s="1" t="s">
        <v>316</v>
      </c>
      <c r="V79" s="8" t="s">
        <v>340</v>
      </c>
      <c r="W79" s="8"/>
      <c r="X79" s="4" t="n">
        <v>34.92</v>
      </c>
      <c r="Z79" s="4" t="n">
        <v>3.49</v>
      </c>
    </row>
    <row r="80" customFormat="false" ht="14.2" hidden="false" customHeight="true" outlineLevel="0" collapsed="false">
      <c r="B80" s="1" t="s">
        <v>1824</v>
      </c>
      <c r="X80" s="4" t="n">
        <v>32.31</v>
      </c>
      <c r="Z80" s="4" t="n">
        <v>2.54</v>
      </c>
    </row>
    <row r="81" customFormat="false" ht="14.2" hidden="false" customHeight="true" outlineLevel="0" collapsed="false">
      <c r="B81" s="1" t="s">
        <v>1824</v>
      </c>
      <c r="X81" s="4" t="n">
        <v>37.97</v>
      </c>
      <c r="Z81" s="4" t="n">
        <v>5.14</v>
      </c>
    </row>
    <row r="82" customFormat="false" ht="14.2" hidden="false" customHeight="true" outlineLevel="0" collapsed="false">
      <c r="B82" s="1" t="s">
        <v>296</v>
      </c>
      <c r="C82" s="1" t="s">
        <v>1826</v>
      </c>
      <c r="D82" s="7" t="n">
        <v>-19.1</v>
      </c>
      <c r="E82" s="7" t="n">
        <v>-65.3</v>
      </c>
      <c r="F82" s="3" t="n">
        <v>3533</v>
      </c>
      <c r="G82" s="3" t="n">
        <v>2089</v>
      </c>
      <c r="H82" s="4" t="n">
        <v>1320.49</v>
      </c>
      <c r="I82" s="7" t="n">
        <v>-18.923</v>
      </c>
      <c r="J82" s="7" t="n">
        <v>-65.3</v>
      </c>
      <c r="K82" s="3" t="n">
        <v>3559</v>
      </c>
      <c r="L82" s="5" t="n">
        <v>10.8</v>
      </c>
      <c r="M82" s="1" t="s">
        <v>323</v>
      </c>
      <c r="N82" s="3" t="n">
        <v>583</v>
      </c>
      <c r="P82" s="3" t="n">
        <v>12</v>
      </c>
      <c r="Q82" s="3" t="n">
        <v>6</v>
      </c>
      <c r="R82" s="10" t="n">
        <v>2.133799</v>
      </c>
      <c r="S82" s="1" t="s">
        <v>551</v>
      </c>
      <c r="T82" s="1" t="s">
        <v>480</v>
      </c>
      <c r="U82" s="8" t="s">
        <v>772</v>
      </c>
      <c r="V82" s="8"/>
      <c r="W82" s="8"/>
      <c r="X82" s="4" t="n">
        <v>26.61</v>
      </c>
      <c r="Z82" s="4" t="n">
        <v>2.36</v>
      </c>
    </row>
    <row r="83" customFormat="false" ht="14.2" hidden="false" customHeight="true" outlineLevel="0" collapsed="false">
      <c r="B83" s="1" t="s">
        <v>299</v>
      </c>
      <c r="C83" s="1" t="s">
        <v>1827</v>
      </c>
      <c r="D83" s="7" t="n">
        <v>-19.52</v>
      </c>
      <c r="E83" s="7" t="n">
        <v>-63.25</v>
      </c>
      <c r="F83" s="3" t="n">
        <v>1101</v>
      </c>
      <c r="G83" s="3" t="n">
        <v>877</v>
      </c>
      <c r="H83" s="4" t="n">
        <v>129.51</v>
      </c>
      <c r="I83" s="7" t="n">
        <v>-19.522</v>
      </c>
      <c r="J83" s="7" t="n">
        <v>-63.25</v>
      </c>
      <c r="K83" s="3" t="n">
        <v>1107</v>
      </c>
      <c r="L83" s="5" t="n">
        <v>13.9</v>
      </c>
      <c r="M83" s="1" t="s">
        <v>323</v>
      </c>
      <c r="N83" s="3" t="n">
        <v>797</v>
      </c>
      <c r="P83" s="3" t="n">
        <v>21</v>
      </c>
      <c r="Q83" s="3" t="n">
        <v>73</v>
      </c>
      <c r="R83" s="10" t="n">
        <v>1.853326</v>
      </c>
      <c r="S83" s="1" t="s">
        <v>289</v>
      </c>
      <c r="T83" s="1" t="s">
        <v>524</v>
      </c>
      <c r="V83" s="8" t="s">
        <v>525</v>
      </c>
      <c r="W83" s="8"/>
      <c r="X83" s="4" t="n">
        <v>370.89</v>
      </c>
      <c r="Y83" s="4"/>
      <c r="Z83" s="4" t="n">
        <v>37.78</v>
      </c>
    </row>
    <row r="84" customFormat="false" ht="14.2" hidden="false" customHeight="true" outlineLevel="0" collapsed="false">
      <c r="B84" s="1" t="s">
        <v>300</v>
      </c>
      <c r="C84" s="1" t="s">
        <v>1828</v>
      </c>
      <c r="D84" s="7" t="n">
        <v>-19.79</v>
      </c>
      <c r="E84" s="7" t="n">
        <v>-63.23</v>
      </c>
      <c r="F84" s="3" t="n">
        <v>1142</v>
      </c>
      <c r="G84" s="3" t="n">
        <v>1020</v>
      </c>
      <c r="H84" s="4" t="n">
        <v>154.31</v>
      </c>
      <c r="I84" s="7" t="n">
        <v>-19.748</v>
      </c>
      <c r="J84" s="7" t="n">
        <v>-63.23</v>
      </c>
      <c r="K84" s="3" t="n">
        <v>1150</v>
      </c>
      <c r="L84" s="5" t="n">
        <v>15.8</v>
      </c>
      <c r="M84" s="1" t="s">
        <v>323</v>
      </c>
      <c r="N84" s="3" t="n">
        <v>797</v>
      </c>
      <c r="P84" s="3" t="n">
        <v>21</v>
      </c>
      <c r="Q84" s="3" t="n">
        <v>77</v>
      </c>
      <c r="R84" s="10" t="n">
        <v>1.853326</v>
      </c>
      <c r="S84" s="1" t="s">
        <v>289</v>
      </c>
      <c r="T84" s="1" t="s">
        <v>524</v>
      </c>
      <c r="V84" s="8" t="s">
        <v>525</v>
      </c>
      <c r="W84" s="8"/>
      <c r="X84" s="4" t="n">
        <v>392.02</v>
      </c>
      <c r="Y84" s="4"/>
      <c r="Z84" s="4" t="n">
        <v>57.44</v>
      </c>
    </row>
    <row r="85" customFormat="false" ht="14.2" hidden="false" customHeight="true" outlineLevel="0" collapsed="false">
      <c r="B85" s="1" t="s">
        <v>300</v>
      </c>
      <c r="X85" s="4" t="n">
        <v>397.1</v>
      </c>
      <c r="Y85" s="4"/>
      <c r="Z85" s="4" t="n">
        <v>41.67</v>
      </c>
    </row>
    <row r="86" customFormat="false" ht="14.2" hidden="false" customHeight="true" outlineLevel="0" collapsed="false">
      <c r="B86" s="1" t="s">
        <v>300</v>
      </c>
      <c r="X86" s="4" t="n">
        <v>387.06</v>
      </c>
      <c r="Y86" s="4"/>
      <c r="Z86" s="4" t="n">
        <v>74.22</v>
      </c>
    </row>
    <row r="87" customFormat="false" ht="14.2" hidden="false" customHeight="true" outlineLevel="0" collapsed="false">
      <c r="B87" s="1" t="s">
        <v>302</v>
      </c>
      <c r="C87" s="1" t="s">
        <v>1829</v>
      </c>
      <c r="D87" s="7" t="n">
        <v>-20.01</v>
      </c>
      <c r="E87" s="7" t="n">
        <v>-63.54</v>
      </c>
      <c r="F87" s="3" t="n">
        <v>1454</v>
      </c>
      <c r="G87" s="3" t="n">
        <v>2765</v>
      </c>
      <c r="H87" s="4" t="n">
        <v>5198.58</v>
      </c>
      <c r="I87" s="7" t="n">
        <v>-20.13</v>
      </c>
      <c r="J87" s="7" t="n">
        <v>-63.54</v>
      </c>
      <c r="K87" s="3" t="n">
        <v>1525</v>
      </c>
      <c r="L87" s="5" t="n">
        <v>14.6</v>
      </c>
      <c r="M87" s="1" t="s">
        <v>323</v>
      </c>
      <c r="N87" s="3" t="n">
        <v>820</v>
      </c>
      <c r="P87" s="3" t="n">
        <v>20</v>
      </c>
      <c r="Q87" s="3" t="n">
        <v>75</v>
      </c>
      <c r="R87" s="10" t="n">
        <v>1.808913</v>
      </c>
      <c r="S87" s="1" t="s">
        <v>289</v>
      </c>
      <c r="T87" s="1" t="s">
        <v>316</v>
      </c>
      <c r="V87" s="8" t="s">
        <v>340</v>
      </c>
      <c r="W87" s="8"/>
      <c r="X87" s="4" t="n">
        <v>248.34</v>
      </c>
      <c r="Y87" s="4"/>
      <c r="Z87" s="4" t="n">
        <v>21.54</v>
      </c>
    </row>
    <row r="88" customFormat="false" ht="14.2" hidden="false" customHeight="true" outlineLevel="0" collapsed="false">
      <c r="B88" s="1" t="s">
        <v>303</v>
      </c>
      <c r="C88" s="1" t="s">
        <v>1830</v>
      </c>
      <c r="D88" s="7" t="n">
        <v>-19.93</v>
      </c>
      <c r="E88" s="7" t="n">
        <v>-63.68</v>
      </c>
      <c r="F88" s="3" t="n">
        <v>1329</v>
      </c>
      <c r="G88" s="3" t="n">
        <v>893</v>
      </c>
      <c r="H88" s="4" t="n">
        <v>22.47</v>
      </c>
      <c r="I88" s="7" t="n">
        <v>-19.918</v>
      </c>
      <c r="J88" s="7" t="n">
        <v>-63.68</v>
      </c>
      <c r="K88" s="3" t="n">
        <v>1341</v>
      </c>
      <c r="L88" s="5" t="n">
        <v>21</v>
      </c>
      <c r="M88" s="1" t="s">
        <v>323</v>
      </c>
      <c r="N88" s="3" t="n">
        <v>865</v>
      </c>
      <c r="P88" s="3" t="n">
        <v>20</v>
      </c>
      <c r="Q88" s="3" t="n">
        <v>80</v>
      </c>
      <c r="R88" s="10" t="n">
        <v>1.846373</v>
      </c>
      <c r="S88" s="1" t="s">
        <v>289</v>
      </c>
      <c r="T88" s="1" t="s">
        <v>316</v>
      </c>
      <c r="V88" s="8" t="s">
        <v>340</v>
      </c>
      <c r="W88" s="8"/>
      <c r="X88" s="4" t="n">
        <v>601.06</v>
      </c>
      <c r="Y88" s="4"/>
      <c r="Z88" s="4" t="n">
        <v>70.05</v>
      </c>
    </row>
    <row r="89" customFormat="false" ht="14.2" hidden="false" customHeight="true" outlineLevel="0" collapsed="false">
      <c r="B89" s="1" t="s">
        <v>1831</v>
      </c>
      <c r="C89" s="1" t="s">
        <v>1832</v>
      </c>
      <c r="D89" s="7" t="n">
        <v>-20.1</v>
      </c>
      <c r="E89" s="7" t="n">
        <v>-63.89</v>
      </c>
      <c r="F89" s="3" t="n">
        <v>1346</v>
      </c>
      <c r="G89" s="3" t="n">
        <v>1338</v>
      </c>
      <c r="H89" s="4" t="n">
        <v>1065.68</v>
      </c>
      <c r="I89" s="7" t="n">
        <v>-19.919</v>
      </c>
      <c r="J89" s="7" t="n">
        <v>-63.89</v>
      </c>
      <c r="K89" s="3" t="n">
        <v>1365</v>
      </c>
      <c r="L89" s="5" t="n">
        <v>14</v>
      </c>
      <c r="M89" s="1" t="s">
        <v>323</v>
      </c>
      <c r="N89" s="3" t="n">
        <v>862</v>
      </c>
      <c r="P89" s="3" t="n">
        <v>20</v>
      </c>
      <c r="Q89" s="3" t="n">
        <v>75</v>
      </c>
      <c r="R89" s="10" t="n">
        <v>1.805198</v>
      </c>
      <c r="S89" s="1" t="s">
        <v>289</v>
      </c>
      <c r="T89" s="1" t="s">
        <v>316</v>
      </c>
      <c r="V89" s="8" t="s">
        <v>340</v>
      </c>
      <c r="W89" s="8"/>
      <c r="X89" s="4" t="n">
        <v>262.16</v>
      </c>
      <c r="Y89" s="4"/>
      <c r="Z89" s="4" t="n">
        <v>22.66</v>
      </c>
    </row>
    <row r="90" customFormat="false" ht="14.2" hidden="false" customHeight="true" outlineLevel="0" collapsed="false">
      <c r="B90" s="1" t="s">
        <v>304</v>
      </c>
      <c r="C90" s="1" t="s">
        <v>1833</v>
      </c>
      <c r="D90" s="7" t="n">
        <v>-19.8</v>
      </c>
      <c r="E90" s="7" t="n">
        <v>-63.94</v>
      </c>
      <c r="F90" s="3" t="n">
        <v>1367</v>
      </c>
      <c r="G90" s="3" t="n">
        <v>1054</v>
      </c>
      <c r="H90" s="4" t="n">
        <v>64.49</v>
      </c>
      <c r="I90" s="7" t="n">
        <v>-19.759</v>
      </c>
      <c r="J90" s="7" t="n">
        <v>-63.94</v>
      </c>
      <c r="K90" s="3" t="n">
        <v>1377</v>
      </c>
      <c r="L90" s="5" t="n">
        <v>16.2</v>
      </c>
      <c r="M90" s="1" t="s">
        <v>323</v>
      </c>
      <c r="N90" s="3" t="n">
        <v>929</v>
      </c>
      <c r="P90" s="3" t="n">
        <v>20</v>
      </c>
      <c r="Q90" s="3" t="n">
        <v>74</v>
      </c>
      <c r="R90" s="10" t="n">
        <v>1.838942</v>
      </c>
      <c r="S90" s="1" t="s">
        <v>289</v>
      </c>
      <c r="T90" s="1" t="s">
        <v>316</v>
      </c>
      <c r="V90" s="8" t="s">
        <v>340</v>
      </c>
      <c r="W90" s="8"/>
      <c r="X90" s="4" t="n">
        <v>670.11</v>
      </c>
      <c r="Y90" s="4"/>
      <c r="Z90" s="4" t="n">
        <v>72.51</v>
      </c>
    </row>
    <row r="91" customFormat="false" ht="14.2" hidden="false" customHeight="true" outlineLevel="0" collapsed="false">
      <c r="B91" s="1" t="s">
        <v>306</v>
      </c>
      <c r="C91" s="1" t="s">
        <v>1834</v>
      </c>
      <c r="D91" s="7" t="n">
        <v>-19.17</v>
      </c>
      <c r="E91" s="7" t="n">
        <v>-63.66</v>
      </c>
      <c r="F91" s="3" t="n">
        <v>1085</v>
      </c>
      <c r="G91" s="3" t="n">
        <v>1715</v>
      </c>
      <c r="H91" s="4" t="n">
        <v>3124.85</v>
      </c>
      <c r="I91" s="7" t="n">
        <v>-19.544</v>
      </c>
      <c r="J91" s="7" t="n">
        <v>-63.66</v>
      </c>
      <c r="K91" s="3" t="n">
        <v>1102</v>
      </c>
      <c r="L91" s="5" t="n">
        <v>12.5</v>
      </c>
      <c r="M91" s="1" t="s">
        <v>323</v>
      </c>
      <c r="N91" s="3" t="n">
        <v>919</v>
      </c>
      <c r="P91" s="3" t="n">
        <v>21</v>
      </c>
      <c r="Q91" s="3" t="n">
        <v>69</v>
      </c>
      <c r="R91" s="10" t="n">
        <v>1.853326</v>
      </c>
      <c r="S91" s="1" t="s">
        <v>289</v>
      </c>
      <c r="T91" s="1" t="s">
        <v>316</v>
      </c>
      <c r="V91" s="8" t="s">
        <v>340</v>
      </c>
      <c r="W91" s="8"/>
      <c r="X91" s="4" t="n">
        <v>467.82</v>
      </c>
      <c r="Y91" s="4"/>
      <c r="Z91" s="4" t="n">
        <v>43.9</v>
      </c>
    </row>
    <row r="92" customFormat="false" ht="14.2" hidden="false" customHeight="true" outlineLevel="0" collapsed="false">
      <c r="B92" s="1" t="s">
        <v>1835</v>
      </c>
      <c r="C92" s="1" t="s">
        <v>1836</v>
      </c>
      <c r="D92" s="7" t="n">
        <v>-19.2</v>
      </c>
      <c r="E92" s="7" t="n">
        <v>-63.65</v>
      </c>
      <c r="F92" s="3" t="n">
        <v>845</v>
      </c>
      <c r="G92" s="3" t="n">
        <v>888</v>
      </c>
      <c r="H92" s="4" t="n">
        <v>51.52</v>
      </c>
      <c r="I92" s="7" t="n">
        <v>-19.216</v>
      </c>
      <c r="J92" s="7" t="n">
        <v>-63.65</v>
      </c>
      <c r="K92" s="3" t="n">
        <v>853</v>
      </c>
      <c r="L92" s="5" t="n">
        <v>15.6</v>
      </c>
      <c r="M92" s="1" t="s">
        <v>323</v>
      </c>
      <c r="N92" s="3" t="n">
        <v>975</v>
      </c>
      <c r="P92" s="3" t="n">
        <v>22</v>
      </c>
      <c r="Q92" s="3" t="n">
        <v>75</v>
      </c>
      <c r="R92" s="10" t="n">
        <v>1.821187</v>
      </c>
      <c r="S92" s="1" t="s">
        <v>289</v>
      </c>
      <c r="T92" s="1" t="s">
        <v>316</v>
      </c>
      <c r="V92" s="8" t="s">
        <v>340</v>
      </c>
      <c r="W92" s="8"/>
      <c r="X92" s="4" t="n">
        <v>1987.16</v>
      </c>
      <c r="Y92" s="4"/>
      <c r="Z92" s="4" t="n">
        <v>399.66</v>
      </c>
    </row>
    <row r="93" customFormat="false" ht="14.2" hidden="false" customHeight="true" outlineLevel="0" collapsed="false">
      <c r="A93" s="1" t="s">
        <v>153</v>
      </c>
      <c r="B93" s="1" t="s">
        <v>1837</v>
      </c>
      <c r="C93" s="1" t="s">
        <v>1838</v>
      </c>
      <c r="D93" s="7" t="n">
        <v>44.372</v>
      </c>
      <c r="E93" s="7" t="n">
        <v>-115.767</v>
      </c>
      <c r="F93" s="3" t="n">
        <v>1748</v>
      </c>
      <c r="G93" s="3" t="n">
        <v>548</v>
      </c>
      <c r="H93" s="4" t="n">
        <v>1.17</v>
      </c>
      <c r="I93" s="7" t="n">
        <v>44.379</v>
      </c>
      <c r="J93" s="7" t="n">
        <v>-115.78</v>
      </c>
      <c r="K93" s="3" t="n">
        <v>1754</v>
      </c>
      <c r="L93" s="5" t="n">
        <v>16.5</v>
      </c>
      <c r="M93" s="1" t="s">
        <v>287</v>
      </c>
      <c r="N93" s="3" t="n">
        <v>569</v>
      </c>
      <c r="P93" s="3" t="n">
        <v>4</v>
      </c>
      <c r="Q93" s="3" t="n">
        <v>54</v>
      </c>
      <c r="R93" s="10" t="n">
        <v>0.592334</v>
      </c>
      <c r="S93" s="1" t="s">
        <v>289</v>
      </c>
      <c r="T93" s="1" t="s">
        <v>290</v>
      </c>
      <c r="U93" s="8" t="s">
        <v>1174</v>
      </c>
      <c r="V93" s="8"/>
      <c r="W93" s="8"/>
      <c r="X93" s="4" t="n">
        <v>153.64</v>
      </c>
      <c r="Y93" s="4"/>
      <c r="Z93" s="4" t="n">
        <v>13.16</v>
      </c>
    </row>
    <row r="94" customFormat="false" ht="14.2" hidden="false" customHeight="true" outlineLevel="0" collapsed="false">
      <c r="B94" s="1" t="s">
        <v>1839</v>
      </c>
      <c r="D94" s="7" t="n">
        <v>44.368</v>
      </c>
      <c r="E94" s="7" t="n">
        <v>-115.771</v>
      </c>
      <c r="F94" s="3" t="n">
        <v>1678</v>
      </c>
      <c r="G94" s="3" t="n">
        <v>522</v>
      </c>
      <c r="H94" s="4" t="n">
        <v>1.31</v>
      </c>
      <c r="I94" s="7" t="n">
        <v>44.373</v>
      </c>
      <c r="J94" s="7" t="n">
        <v>-115.783</v>
      </c>
      <c r="K94" s="3" t="n">
        <v>1685</v>
      </c>
      <c r="L94" s="5" t="n">
        <v>16</v>
      </c>
      <c r="M94" s="1" t="s">
        <v>287</v>
      </c>
      <c r="N94" s="3" t="n">
        <v>601</v>
      </c>
      <c r="P94" s="3" t="n">
        <v>3</v>
      </c>
      <c r="Q94" s="3" t="n">
        <v>46</v>
      </c>
      <c r="R94" s="10" t="n">
        <v>0.592334</v>
      </c>
      <c r="S94" s="1" t="s">
        <v>289</v>
      </c>
      <c r="T94" s="1" t="s">
        <v>290</v>
      </c>
      <c r="U94" s="8" t="s">
        <v>1174</v>
      </c>
      <c r="V94" s="8"/>
      <c r="W94" s="8"/>
      <c r="X94" s="4" t="n">
        <v>83.19</v>
      </c>
      <c r="Z94" s="4" t="n">
        <v>6.91</v>
      </c>
    </row>
    <row r="95" customFormat="false" ht="14.2" hidden="false" customHeight="true" outlineLevel="0" collapsed="false">
      <c r="B95" s="1" t="s">
        <v>1840</v>
      </c>
      <c r="D95" s="7" t="n">
        <v>44.346</v>
      </c>
      <c r="E95" s="7" t="n">
        <v>-115.789</v>
      </c>
      <c r="F95" s="3" t="n">
        <v>1578</v>
      </c>
      <c r="G95" s="3" t="n">
        <v>333</v>
      </c>
      <c r="H95" s="4" t="n">
        <v>1.16</v>
      </c>
      <c r="I95" s="7" t="n">
        <v>44.354</v>
      </c>
      <c r="J95" s="7" t="n">
        <v>-115.799</v>
      </c>
      <c r="K95" s="3" t="n">
        <v>1581</v>
      </c>
      <c r="L95" s="5" t="n">
        <v>12.2</v>
      </c>
      <c r="M95" s="1" t="s">
        <v>287</v>
      </c>
      <c r="N95" s="3" t="n">
        <v>568</v>
      </c>
      <c r="P95" s="3" t="n">
        <v>4</v>
      </c>
      <c r="Q95" s="3" t="n">
        <v>52</v>
      </c>
      <c r="R95" s="10" t="n">
        <v>0.592334</v>
      </c>
      <c r="S95" s="1" t="s">
        <v>289</v>
      </c>
      <c r="T95" s="1" t="s">
        <v>290</v>
      </c>
      <c r="U95" s="8" t="s">
        <v>1174</v>
      </c>
      <c r="V95" s="8"/>
      <c r="W95" s="8"/>
      <c r="X95" s="4" t="n">
        <v>66.67</v>
      </c>
      <c r="Z95" s="4" t="n">
        <v>5.53</v>
      </c>
    </row>
    <row r="96" customFormat="false" ht="14.2" hidden="false" customHeight="true" outlineLevel="0" collapsed="false">
      <c r="B96" s="1" t="s">
        <v>1841</v>
      </c>
      <c r="D96" s="7" t="n">
        <v>44.337</v>
      </c>
      <c r="E96" s="7" t="n">
        <v>-115.806</v>
      </c>
      <c r="F96" s="3" t="n">
        <v>1598</v>
      </c>
      <c r="G96" s="3" t="n">
        <v>336</v>
      </c>
      <c r="H96" s="4" t="n">
        <v>1.82</v>
      </c>
      <c r="I96" s="7" t="n">
        <v>44.345</v>
      </c>
      <c r="J96" s="7" t="n">
        <v>-115.808</v>
      </c>
      <c r="K96" s="3" t="n">
        <v>1599</v>
      </c>
      <c r="L96" s="5" t="n">
        <v>15.2</v>
      </c>
      <c r="M96" s="1" t="s">
        <v>287</v>
      </c>
      <c r="N96" s="3" t="n">
        <v>582</v>
      </c>
      <c r="P96" s="3" t="n">
        <v>3</v>
      </c>
      <c r="Q96" s="3" t="n">
        <v>48</v>
      </c>
      <c r="R96" s="10" t="n">
        <v>0.592334</v>
      </c>
      <c r="S96" s="1" t="s">
        <v>289</v>
      </c>
      <c r="T96" s="1" t="s">
        <v>290</v>
      </c>
      <c r="U96" s="8" t="s">
        <v>1174</v>
      </c>
      <c r="V96" s="8"/>
      <c r="W96" s="8"/>
      <c r="X96" s="4" t="n">
        <v>73.48</v>
      </c>
      <c r="Z96" s="4" t="n">
        <v>7.22</v>
      </c>
    </row>
    <row r="97" customFormat="false" ht="14.2" hidden="false" customHeight="true" outlineLevel="0" collapsed="false">
      <c r="B97" s="1" t="s">
        <v>1842</v>
      </c>
      <c r="D97" s="7" t="n">
        <v>44.35</v>
      </c>
      <c r="E97" s="7" t="n">
        <v>-115.776</v>
      </c>
      <c r="F97" s="3" t="n">
        <v>1640</v>
      </c>
      <c r="G97" s="3" t="n">
        <v>317</v>
      </c>
      <c r="H97" s="4" t="n">
        <v>0.23</v>
      </c>
      <c r="I97" s="7" t="n">
        <v>44.348</v>
      </c>
      <c r="J97" s="7" t="n">
        <v>-115.771</v>
      </c>
      <c r="K97" s="3" t="n">
        <v>1639</v>
      </c>
      <c r="L97" s="5" t="n">
        <v>22.2</v>
      </c>
      <c r="M97" s="1" t="s">
        <v>287</v>
      </c>
      <c r="N97" s="3" t="n">
        <v>566</v>
      </c>
      <c r="P97" s="3" t="n">
        <v>4</v>
      </c>
      <c r="Q97" s="3" t="n">
        <v>72</v>
      </c>
      <c r="R97" s="10" t="n">
        <v>0.592334</v>
      </c>
      <c r="S97" s="1" t="s">
        <v>289</v>
      </c>
      <c r="T97" s="1" t="s">
        <v>290</v>
      </c>
      <c r="U97" s="8" t="s">
        <v>1174</v>
      </c>
      <c r="V97" s="8"/>
      <c r="W97" s="8"/>
      <c r="X97" s="4" t="n">
        <v>44.44</v>
      </c>
      <c r="Z97" s="4" t="n">
        <v>3.76</v>
      </c>
    </row>
    <row r="98" customFormat="false" ht="14.2" hidden="false" customHeight="true" outlineLevel="0" collapsed="false">
      <c r="B98" s="1" t="s">
        <v>1843</v>
      </c>
      <c r="D98" s="7" t="n">
        <v>44.356</v>
      </c>
      <c r="E98" s="7" t="n">
        <v>-115.785</v>
      </c>
      <c r="F98" s="3" t="n">
        <v>1564</v>
      </c>
      <c r="G98" s="3" t="n">
        <v>354</v>
      </c>
      <c r="H98" s="4" t="n">
        <v>1.04</v>
      </c>
      <c r="I98" s="7" t="n">
        <v>44.361</v>
      </c>
      <c r="J98" s="7" t="n">
        <v>-115.792</v>
      </c>
      <c r="K98" s="3" t="n">
        <v>1568</v>
      </c>
      <c r="L98" s="5" t="n">
        <v>13.2</v>
      </c>
      <c r="M98" s="1" t="s">
        <v>287</v>
      </c>
      <c r="N98" s="3" t="n">
        <v>558</v>
      </c>
      <c r="P98" s="3" t="n">
        <v>4</v>
      </c>
      <c r="Q98" s="3" t="n">
        <v>52</v>
      </c>
      <c r="R98" s="10" t="n">
        <v>0.592334</v>
      </c>
      <c r="S98" s="1" t="s">
        <v>289</v>
      </c>
      <c r="T98" s="1" t="s">
        <v>290</v>
      </c>
      <c r="U98" s="8" t="s">
        <v>1174</v>
      </c>
      <c r="V98" s="8"/>
      <c r="W98" s="8"/>
      <c r="X98" s="4" t="n">
        <v>59.86</v>
      </c>
      <c r="Z98" s="4" t="n">
        <v>5.16</v>
      </c>
    </row>
    <row r="99" customFormat="false" ht="14.2" hidden="false" customHeight="true" outlineLevel="0" collapsed="false">
      <c r="B99" s="1" t="s">
        <v>1844</v>
      </c>
      <c r="C99" s="1" t="s">
        <v>1845</v>
      </c>
      <c r="D99" s="7" t="n">
        <v>45.994</v>
      </c>
      <c r="E99" s="7" t="n">
        <v>-115.342</v>
      </c>
      <c r="F99" s="3" t="n">
        <v>1537</v>
      </c>
      <c r="G99" s="3" t="n">
        <v>429</v>
      </c>
      <c r="H99" s="4" t="n">
        <v>0.56</v>
      </c>
      <c r="I99" s="7" t="n">
        <v>46.001</v>
      </c>
      <c r="J99" s="7" t="n">
        <v>-115.339</v>
      </c>
      <c r="K99" s="3" t="n">
        <v>1543</v>
      </c>
      <c r="L99" s="5" t="n">
        <v>17.3</v>
      </c>
      <c r="M99" s="1" t="s">
        <v>287</v>
      </c>
      <c r="N99" s="3" t="n">
        <v>712</v>
      </c>
      <c r="P99" s="3" t="n">
        <v>2</v>
      </c>
      <c r="Q99" s="3" t="n">
        <v>80</v>
      </c>
      <c r="R99" s="10" t="n">
        <v>1.092205</v>
      </c>
      <c r="S99" s="1" t="s">
        <v>289</v>
      </c>
      <c r="T99" s="1" t="s">
        <v>290</v>
      </c>
      <c r="U99" s="8" t="s">
        <v>291</v>
      </c>
      <c r="V99" s="8"/>
      <c r="W99" s="8"/>
      <c r="X99" s="4" t="n">
        <v>50.36</v>
      </c>
      <c r="Z99" s="4" t="n">
        <v>4.19</v>
      </c>
    </row>
    <row r="100" customFormat="false" ht="14.2" hidden="false" customHeight="true" outlineLevel="0" collapsed="false">
      <c r="B100" s="1" t="s">
        <v>1846</v>
      </c>
      <c r="D100" s="7" t="n">
        <v>45.995</v>
      </c>
      <c r="E100" s="7" t="n">
        <v>-115.346</v>
      </c>
      <c r="F100" s="3" t="n">
        <v>1563</v>
      </c>
      <c r="G100" s="3" t="n">
        <v>428</v>
      </c>
      <c r="H100" s="4" t="n">
        <v>1.4</v>
      </c>
      <c r="I100" s="7" t="n">
        <v>46.004</v>
      </c>
      <c r="J100" s="7" t="n">
        <v>-115.345</v>
      </c>
      <c r="K100" s="3" t="n">
        <v>1569</v>
      </c>
      <c r="L100" s="5" t="n">
        <v>16.2</v>
      </c>
      <c r="M100" s="1" t="s">
        <v>287</v>
      </c>
      <c r="N100" s="3" t="n">
        <v>717</v>
      </c>
      <c r="P100" s="3" t="n">
        <v>2</v>
      </c>
      <c r="Q100" s="3" t="n">
        <v>80</v>
      </c>
      <c r="R100" s="10" t="n">
        <v>1.092205</v>
      </c>
      <c r="S100" s="1" t="s">
        <v>289</v>
      </c>
      <c r="T100" s="1" t="s">
        <v>290</v>
      </c>
      <c r="U100" s="8" t="s">
        <v>291</v>
      </c>
      <c r="V100" s="8"/>
      <c r="W100" s="8"/>
      <c r="X100" s="4" t="n">
        <v>46.39</v>
      </c>
      <c r="Z100" s="4" t="n">
        <v>3.97</v>
      </c>
    </row>
    <row r="101" customFormat="false" ht="14.2" hidden="false" customHeight="true" outlineLevel="0" collapsed="false">
      <c r="B101" s="1" t="s">
        <v>1847</v>
      </c>
      <c r="D101" s="7" t="n">
        <v>45.994</v>
      </c>
      <c r="E101" s="7" t="n">
        <v>-115.351</v>
      </c>
      <c r="F101" s="3" t="n">
        <v>1540</v>
      </c>
      <c r="G101" s="3" t="n">
        <v>392</v>
      </c>
      <c r="H101" s="4" t="n">
        <v>1.02</v>
      </c>
      <c r="I101" s="7" t="n">
        <v>46.003</v>
      </c>
      <c r="J101" s="7" t="n">
        <v>-115.355</v>
      </c>
      <c r="K101" s="3" t="n">
        <v>1544</v>
      </c>
      <c r="L101" s="5" t="n">
        <v>12.8</v>
      </c>
      <c r="M101" s="1" t="s">
        <v>287</v>
      </c>
      <c r="N101" s="3" t="n">
        <v>717</v>
      </c>
      <c r="P101" s="3" t="n">
        <v>3</v>
      </c>
      <c r="Q101" s="3" t="n">
        <v>80</v>
      </c>
      <c r="R101" s="10" t="n">
        <v>1.092205</v>
      </c>
      <c r="S101" s="1" t="s">
        <v>289</v>
      </c>
      <c r="T101" s="1" t="s">
        <v>290</v>
      </c>
      <c r="U101" s="8" t="s">
        <v>291</v>
      </c>
      <c r="V101" s="8"/>
      <c r="W101" s="8"/>
      <c r="X101" s="4" t="n">
        <v>41.93</v>
      </c>
      <c r="Z101" s="4" t="n">
        <v>3.53</v>
      </c>
    </row>
    <row r="102" customFormat="false" ht="14.2" hidden="false" customHeight="true" outlineLevel="0" collapsed="false">
      <c r="B102" s="1" t="s">
        <v>1848</v>
      </c>
      <c r="D102" s="7" t="n">
        <v>45.995</v>
      </c>
      <c r="E102" s="7" t="n">
        <v>-115.358</v>
      </c>
      <c r="F102" s="3" t="n">
        <v>1538</v>
      </c>
      <c r="G102" s="3" t="n">
        <v>360</v>
      </c>
      <c r="H102" s="4" t="n">
        <v>1.46</v>
      </c>
      <c r="I102" s="7" t="n">
        <v>46.003</v>
      </c>
      <c r="J102" s="7" t="n">
        <v>-115.366</v>
      </c>
      <c r="K102" s="3" t="n">
        <v>1540</v>
      </c>
      <c r="L102" s="5" t="n">
        <v>13.5</v>
      </c>
      <c r="M102" s="1" t="s">
        <v>287</v>
      </c>
      <c r="N102" s="3" t="n">
        <v>720</v>
      </c>
      <c r="P102" s="3" t="n">
        <v>3</v>
      </c>
      <c r="Q102" s="3" t="n">
        <v>80</v>
      </c>
      <c r="R102" s="10" t="n">
        <v>1.092205</v>
      </c>
      <c r="S102" s="1" t="s">
        <v>289</v>
      </c>
      <c r="T102" s="1" t="s">
        <v>290</v>
      </c>
      <c r="U102" s="8" t="s">
        <v>291</v>
      </c>
      <c r="V102" s="8"/>
      <c r="W102" s="8"/>
      <c r="X102" s="4" t="n">
        <v>46.73</v>
      </c>
      <c r="Z102" s="4" t="n">
        <v>4.2</v>
      </c>
    </row>
    <row r="103" customFormat="false" ht="14.2" hidden="false" customHeight="true" outlineLevel="0" collapsed="false">
      <c r="B103" s="1" t="s">
        <v>1849</v>
      </c>
      <c r="D103" s="7" t="n">
        <v>45.994</v>
      </c>
      <c r="E103" s="7" t="n">
        <v>-115.366</v>
      </c>
      <c r="F103" s="3" t="n">
        <v>1496</v>
      </c>
      <c r="G103" s="3" t="n">
        <v>192</v>
      </c>
      <c r="H103" s="4" t="n">
        <v>0.22</v>
      </c>
      <c r="I103" s="7" t="n">
        <v>45.997</v>
      </c>
      <c r="J103" s="7" t="n">
        <v>-115.369</v>
      </c>
      <c r="K103" s="3" t="n">
        <v>1496</v>
      </c>
      <c r="L103" s="5" t="n">
        <v>13.1</v>
      </c>
      <c r="M103" s="1" t="s">
        <v>287</v>
      </c>
      <c r="N103" s="3" t="n">
        <v>708</v>
      </c>
      <c r="P103" s="3" t="n">
        <v>3</v>
      </c>
      <c r="Q103" s="3" t="n">
        <v>80</v>
      </c>
      <c r="R103" s="10" t="n">
        <v>1.092205</v>
      </c>
      <c r="S103" s="1" t="s">
        <v>289</v>
      </c>
      <c r="T103" s="1" t="s">
        <v>290</v>
      </c>
      <c r="U103" s="8" t="s">
        <v>291</v>
      </c>
      <c r="V103" s="8"/>
      <c r="W103" s="8"/>
      <c r="X103" s="4" t="n">
        <v>41.75</v>
      </c>
      <c r="Z103" s="4" t="n">
        <v>3.39</v>
      </c>
    </row>
    <row r="104" customFormat="false" ht="14.2" hidden="false" customHeight="true" outlineLevel="0" collapsed="false">
      <c r="B104" s="1" t="s">
        <v>1850</v>
      </c>
      <c r="D104" s="7" t="n">
        <v>45.992</v>
      </c>
      <c r="E104" s="7" t="n">
        <v>-115.373</v>
      </c>
      <c r="F104" s="3" t="n">
        <v>1536</v>
      </c>
      <c r="G104" s="3" t="n">
        <v>311</v>
      </c>
      <c r="H104" s="4" t="n">
        <v>0.67</v>
      </c>
      <c r="I104" s="7" t="n">
        <v>45.997</v>
      </c>
      <c r="J104" s="7" t="n">
        <v>-115.379</v>
      </c>
      <c r="K104" s="3" t="n">
        <v>1539</v>
      </c>
      <c r="L104" s="5" t="n">
        <v>14.9</v>
      </c>
      <c r="M104" s="1" t="s">
        <v>287</v>
      </c>
      <c r="N104" s="3" t="n">
        <v>729</v>
      </c>
      <c r="P104" s="3" t="n">
        <v>2</v>
      </c>
      <c r="Q104" s="3" t="n">
        <v>80</v>
      </c>
      <c r="R104" s="10" t="n">
        <v>1.092205</v>
      </c>
      <c r="S104" s="1" t="s">
        <v>289</v>
      </c>
      <c r="T104" s="1" t="s">
        <v>290</v>
      </c>
      <c r="U104" s="8" t="s">
        <v>291</v>
      </c>
      <c r="V104" s="8"/>
      <c r="W104" s="8"/>
      <c r="X104" s="4" t="n">
        <v>47.81</v>
      </c>
      <c r="Z104" s="4" t="n">
        <v>3.95</v>
      </c>
    </row>
    <row r="105" customFormat="false" ht="14.2" hidden="false" customHeight="true" outlineLevel="0" collapsed="false">
      <c r="B105" s="1" t="s">
        <v>1851</v>
      </c>
      <c r="D105" s="7" t="n">
        <v>45.992</v>
      </c>
      <c r="E105" s="7" t="n">
        <v>-115.386</v>
      </c>
      <c r="F105" s="3" t="n">
        <v>1598</v>
      </c>
      <c r="G105" s="3" t="n">
        <v>337</v>
      </c>
      <c r="H105" s="4" t="n">
        <v>0.84</v>
      </c>
      <c r="I105" s="7" t="n">
        <v>45.998</v>
      </c>
      <c r="J105" s="7" t="n">
        <v>-115.391</v>
      </c>
      <c r="K105" s="3" t="n">
        <v>1604</v>
      </c>
      <c r="L105" s="5" t="n">
        <v>17</v>
      </c>
      <c r="M105" s="1" t="s">
        <v>287</v>
      </c>
      <c r="N105" s="3" t="n">
        <v>731</v>
      </c>
      <c r="P105" s="3" t="n">
        <v>2</v>
      </c>
      <c r="Q105" s="3" t="n">
        <v>80</v>
      </c>
      <c r="R105" s="10" t="n">
        <v>1.092205</v>
      </c>
      <c r="S105" s="1" t="s">
        <v>289</v>
      </c>
      <c r="T105" s="1" t="s">
        <v>290</v>
      </c>
      <c r="U105" s="8" t="s">
        <v>291</v>
      </c>
      <c r="V105" s="8"/>
      <c r="W105" s="8"/>
      <c r="X105" s="4" t="n">
        <v>52.04</v>
      </c>
      <c r="Z105" s="4" t="n">
        <v>4.25</v>
      </c>
    </row>
    <row r="106" customFormat="false" ht="14.2" hidden="false" customHeight="true" outlineLevel="0" collapsed="false">
      <c r="B106" s="1" t="s">
        <v>1852</v>
      </c>
      <c r="D106" s="7" t="n">
        <v>45.99</v>
      </c>
      <c r="E106" s="7" t="n">
        <v>-115.393</v>
      </c>
      <c r="F106" s="3" t="n">
        <v>1617</v>
      </c>
      <c r="G106" s="3" t="n">
        <v>322</v>
      </c>
      <c r="H106" s="4" t="n">
        <v>0.63</v>
      </c>
      <c r="I106" s="7" t="n">
        <v>45.995</v>
      </c>
      <c r="J106" s="7" t="n">
        <v>-115.398</v>
      </c>
      <c r="K106" s="3" t="n">
        <v>1618</v>
      </c>
      <c r="L106" s="5" t="n">
        <v>15.7</v>
      </c>
      <c r="M106" s="1" t="s">
        <v>287</v>
      </c>
      <c r="N106" s="3" t="n">
        <v>728</v>
      </c>
      <c r="P106" s="3" t="n">
        <v>3</v>
      </c>
      <c r="Q106" s="3" t="n">
        <v>80</v>
      </c>
      <c r="R106" s="10" t="n">
        <v>1.092205</v>
      </c>
      <c r="S106" s="1" t="s">
        <v>289</v>
      </c>
      <c r="T106" s="1" t="s">
        <v>290</v>
      </c>
      <c r="U106" s="8" t="s">
        <v>291</v>
      </c>
      <c r="V106" s="8"/>
      <c r="W106" s="8"/>
      <c r="X106" s="4" t="n">
        <v>41.88</v>
      </c>
      <c r="Z106" s="4" t="n">
        <v>3.78</v>
      </c>
    </row>
    <row r="107" customFormat="false" ht="14.2" hidden="false" customHeight="true" outlineLevel="0" collapsed="false">
      <c r="B107" s="1" t="s">
        <v>1853</v>
      </c>
      <c r="D107" s="7" t="n">
        <v>45.991</v>
      </c>
      <c r="E107" s="7" t="n">
        <v>-115.41</v>
      </c>
      <c r="F107" s="3" t="n">
        <v>1672</v>
      </c>
      <c r="G107" s="3" t="n">
        <v>247</v>
      </c>
      <c r="H107" s="4" t="n">
        <v>0.26</v>
      </c>
      <c r="I107" s="7" t="n">
        <v>45.996</v>
      </c>
      <c r="J107" s="7" t="n">
        <v>-115.408</v>
      </c>
      <c r="K107" s="3" t="n">
        <v>1673</v>
      </c>
      <c r="L107" s="5" t="n">
        <v>13.4</v>
      </c>
      <c r="M107" s="1" t="s">
        <v>287</v>
      </c>
      <c r="N107" s="3" t="n">
        <v>738</v>
      </c>
      <c r="P107" s="3" t="n">
        <v>2</v>
      </c>
      <c r="Q107" s="3" t="n">
        <v>80</v>
      </c>
      <c r="R107" s="10" t="n">
        <v>1.092205</v>
      </c>
      <c r="S107" s="1" t="s">
        <v>289</v>
      </c>
      <c r="T107" s="1" t="s">
        <v>290</v>
      </c>
      <c r="U107" s="8" t="s">
        <v>291</v>
      </c>
      <c r="V107" s="8"/>
      <c r="W107" s="8"/>
      <c r="X107" s="4" t="n">
        <v>30.46</v>
      </c>
      <c r="Z107" s="4" t="n">
        <v>2.57</v>
      </c>
    </row>
    <row r="108" customFormat="false" ht="14.2" hidden="false" customHeight="true" outlineLevel="0" collapsed="false">
      <c r="B108" s="1" t="s">
        <v>1854</v>
      </c>
      <c r="D108" s="7" t="n">
        <v>45.991</v>
      </c>
      <c r="E108" s="7" t="n">
        <v>-115.337</v>
      </c>
      <c r="F108" s="3" t="n">
        <v>1573</v>
      </c>
      <c r="G108" s="3" t="n">
        <v>520</v>
      </c>
      <c r="H108" s="4" t="n">
        <v>16.98</v>
      </c>
      <c r="I108" s="7" t="n">
        <v>45.994</v>
      </c>
      <c r="J108" s="7" t="n">
        <v>-115.384</v>
      </c>
      <c r="K108" s="3" t="n">
        <v>1577</v>
      </c>
      <c r="L108" s="5" t="n">
        <v>15.2</v>
      </c>
      <c r="M108" s="1" t="s">
        <v>287</v>
      </c>
      <c r="N108" s="3" t="n">
        <v>725</v>
      </c>
      <c r="P108" s="3" t="n">
        <v>2</v>
      </c>
      <c r="Q108" s="3" t="n">
        <v>80</v>
      </c>
      <c r="R108" s="10" t="n">
        <v>1.092205</v>
      </c>
      <c r="S108" s="1" t="s">
        <v>289</v>
      </c>
      <c r="T108" s="1" t="s">
        <v>290</v>
      </c>
      <c r="U108" s="8" t="s">
        <v>291</v>
      </c>
      <c r="V108" s="8"/>
      <c r="W108" s="8"/>
      <c r="X108" s="4" t="n">
        <v>46.46</v>
      </c>
      <c r="Z108" s="4" t="n">
        <v>3.69</v>
      </c>
    </row>
    <row r="109" customFormat="false" ht="14.2" hidden="false" customHeight="true" outlineLevel="0" collapsed="false">
      <c r="B109" s="1" t="s">
        <v>1855</v>
      </c>
      <c r="D109" s="7" t="n">
        <v>45.989</v>
      </c>
      <c r="E109" s="7" t="n">
        <v>-115.334</v>
      </c>
      <c r="F109" s="3" t="n">
        <v>1602</v>
      </c>
      <c r="G109" s="3" t="n">
        <v>584</v>
      </c>
      <c r="H109" s="4" t="n">
        <v>14.82</v>
      </c>
      <c r="I109" s="7" t="n">
        <v>45.975</v>
      </c>
      <c r="J109" s="7" t="n">
        <v>-115.38</v>
      </c>
      <c r="K109" s="3" t="n">
        <v>1606</v>
      </c>
      <c r="L109" s="5" t="n">
        <v>16.2</v>
      </c>
      <c r="M109" s="1" t="s">
        <v>287</v>
      </c>
      <c r="N109" s="3" t="n">
        <v>719</v>
      </c>
      <c r="P109" s="3" t="n">
        <v>3</v>
      </c>
      <c r="Q109" s="3" t="n">
        <v>80</v>
      </c>
      <c r="R109" s="10" t="n">
        <v>1.092205</v>
      </c>
      <c r="S109" s="1" t="s">
        <v>289</v>
      </c>
      <c r="T109" s="1" t="s">
        <v>290</v>
      </c>
      <c r="U109" s="8" t="s">
        <v>291</v>
      </c>
      <c r="V109" s="8"/>
      <c r="W109" s="8"/>
      <c r="X109" s="4" t="n">
        <v>41.12</v>
      </c>
      <c r="Z109" s="4" t="n">
        <v>3.33</v>
      </c>
    </row>
    <row r="110" customFormat="false" ht="14.2" hidden="false" customHeight="true" outlineLevel="0" collapsed="false">
      <c r="B110" s="1" t="s">
        <v>1856</v>
      </c>
      <c r="C110" s="1" t="s">
        <v>1857</v>
      </c>
      <c r="D110" s="7" t="n">
        <v>45.053</v>
      </c>
      <c r="E110" s="7" t="n">
        <v>-115.683</v>
      </c>
      <c r="F110" s="3" t="n">
        <v>1825</v>
      </c>
      <c r="G110" s="3" t="n">
        <v>1059</v>
      </c>
      <c r="H110" s="4" t="n">
        <v>2.11</v>
      </c>
      <c r="I110" s="7" t="n">
        <v>45.068</v>
      </c>
      <c r="J110" s="7" t="n">
        <v>-115.688</v>
      </c>
      <c r="K110" s="3" t="n">
        <v>1847</v>
      </c>
      <c r="L110" s="5" t="n">
        <v>22.3</v>
      </c>
      <c r="M110" s="1" t="s">
        <v>287</v>
      </c>
      <c r="N110" s="3" t="n">
        <v>672</v>
      </c>
      <c r="P110" s="3" t="n">
        <v>2</v>
      </c>
      <c r="Q110" s="3" t="n">
        <v>59</v>
      </c>
      <c r="R110" s="10" t="n">
        <v>0.622165</v>
      </c>
      <c r="S110" s="1" t="s">
        <v>289</v>
      </c>
      <c r="T110" s="1" t="s">
        <v>290</v>
      </c>
      <c r="U110" s="8" t="s">
        <v>1174</v>
      </c>
      <c r="V110" s="8"/>
      <c r="W110" s="8"/>
      <c r="X110" s="4" t="n">
        <v>128.09</v>
      </c>
      <c r="Y110" s="4"/>
      <c r="Z110" s="4" t="n">
        <v>12.25</v>
      </c>
    </row>
    <row r="111" customFormat="false" ht="14.2" hidden="false" customHeight="true" outlineLevel="0" collapsed="false">
      <c r="B111" s="1" t="s">
        <v>1858</v>
      </c>
      <c r="D111" s="7" t="n">
        <v>45.053</v>
      </c>
      <c r="E111" s="7" t="n">
        <v>-115.683</v>
      </c>
      <c r="F111" s="3" t="n">
        <v>1783</v>
      </c>
      <c r="G111" s="3" t="n">
        <v>852</v>
      </c>
      <c r="H111" s="4" t="n">
        <v>1.63</v>
      </c>
      <c r="I111" s="7" t="n">
        <v>45.065</v>
      </c>
      <c r="J111" s="7" t="n">
        <v>-115.696</v>
      </c>
      <c r="K111" s="3" t="n">
        <v>1799</v>
      </c>
      <c r="L111" s="5" t="n">
        <v>22</v>
      </c>
      <c r="M111" s="1" t="s">
        <v>287</v>
      </c>
      <c r="N111" s="3" t="n">
        <v>687</v>
      </c>
      <c r="P111" s="3" t="n">
        <v>1</v>
      </c>
      <c r="Q111" s="3" t="n">
        <v>65</v>
      </c>
      <c r="R111" s="10" t="n">
        <v>0.622165</v>
      </c>
      <c r="S111" s="1" t="s">
        <v>289</v>
      </c>
      <c r="T111" s="1" t="s">
        <v>290</v>
      </c>
      <c r="U111" s="8" t="s">
        <v>1174</v>
      </c>
      <c r="V111" s="8"/>
      <c r="W111" s="8"/>
      <c r="X111" s="4" t="n">
        <v>127.48</v>
      </c>
      <c r="Y111" s="4"/>
      <c r="Z111" s="4" t="n">
        <v>10.99</v>
      </c>
    </row>
    <row r="112" customFormat="false" ht="14.2" hidden="false" customHeight="true" outlineLevel="0" collapsed="false">
      <c r="B112" s="1" t="s">
        <v>1859</v>
      </c>
      <c r="D112" s="7" t="n">
        <v>45.053</v>
      </c>
      <c r="E112" s="7" t="n">
        <v>-115.684</v>
      </c>
      <c r="F112" s="3" t="n">
        <v>1721</v>
      </c>
      <c r="G112" s="3" t="n">
        <v>719</v>
      </c>
      <c r="H112" s="4" t="n">
        <v>1.44</v>
      </c>
      <c r="I112" s="7" t="n">
        <v>45.058</v>
      </c>
      <c r="J112" s="7" t="n">
        <v>-115.697</v>
      </c>
      <c r="K112" s="3" t="n">
        <v>1729</v>
      </c>
      <c r="L112" s="5" t="n">
        <v>21.2</v>
      </c>
      <c r="M112" s="1" t="s">
        <v>287</v>
      </c>
      <c r="N112" s="3" t="n">
        <v>664</v>
      </c>
      <c r="P112" s="3" t="n">
        <v>3</v>
      </c>
      <c r="Q112" s="3" t="n">
        <v>54</v>
      </c>
      <c r="R112" s="10" t="n">
        <v>0.622165</v>
      </c>
      <c r="S112" s="1" t="s">
        <v>289</v>
      </c>
      <c r="T112" s="1" t="s">
        <v>290</v>
      </c>
      <c r="U112" s="8" t="s">
        <v>1174</v>
      </c>
      <c r="V112" s="8"/>
      <c r="W112" s="8"/>
      <c r="X112" s="4" t="n">
        <v>99.03</v>
      </c>
      <c r="Z112" s="4" t="n">
        <v>8.16</v>
      </c>
    </row>
    <row r="113" customFormat="false" ht="14.2" hidden="false" customHeight="true" outlineLevel="0" collapsed="false">
      <c r="B113" s="1" t="s">
        <v>1860</v>
      </c>
      <c r="D113" s="7" t="n">
        <v>45.043</v>
      </c>
      <c r="E113" s="7" t="n">
        <v>-115.678</v>
      </c>
      <c r="F113" s="3" t="n">
        <v>1719</v>
      </c>
      <c r="G113" s="3" t="n">
        <v>1239</v>
      </c>
      <c r="H113" s="4" t="n">
        <v>6.38</v>
      </c>
      <c r="I113" s="7" t="n">
        <v>45.061</v>
      </c>
      <c r="J113" s="7" t="n">
        <v>-115.692</v>
      </c>
      <c r="K113" s="3" t="n">
        <v>1740</v>
      </c>
      <c r="L113" s="5" t="n">
        <v>22.3</v>
      </c>
      <c r="M113" s="1" t="s">
        <v>287</v>
      </c>
      <c r="N113" s="3" t="n">
        <v>661</v>
      </c>
      <c r="P113" s="3" t="n">
        <v>3</v>
      </c>
      <c r="Q113" s="3" t="n">
        <v>63</v>
      </c>
      <c r="R113" s="10" t="n">
        <v>0.622165</v>
      </c>
      <c r="S113" s="1" t="s">
        <v>289</v>
      </c>
      <c r="T113" s="1" t="s">
        <v>290</v>
      </c>
      <c r="U113" s="8" t="s">
        <v>1174</v>
      </c>
      <c r="V113" s="8"/>
      <c r="W113" s="8"/>
      <c r="X113" s="4" t="n">
        <v>115.56</v>
      </c>
      <c r="Y113" s="4"/>
      <c r="Z113" s="4" t="n">
        <v>10.3</v>
      </c>
    </row>
    <row r="114" customFormat="false" ht="14.2" hidden="false" customHeight="true" outlineLevel="0" collapsed="false">
      <c r="B114" s="1" t="s">
        <v>1861</v>
      </c>
      <c r="C114" s="1" t="s">
        <v>1862</v>
      </c>
      <c r="D114" s="7" t="n">
        <v>45.055</v>
      </c>
      <c r="E114" s="7" t="n">
        <v>-115.671</v>
      </c>
      <c r="F114" s="3" t="n">
        <v>1663</v>
      </c>
      <c r="G114" s="3" t="n">
        <v>571</v>
      </c>
      <c r="H114" s="4" t="n">
        <v>0.82</v>
      </c>
      <c r="I114" s="7" t="n">
        <v>45.061</v>
      </c>
      <c r="J114" s="7" t="n">
        <v>-115.665</v>
      </c>
      <c r="K114" s="3" t="n">
        <v>1672</v>
      </c>
      <c r="L114" s="5" t="n">
        <v>23.8</v>
      </c>
      <c r="M114" s="1" t="s">
        <v>287</v>
      </c>
      <c r="N114" s="3" t="n">
        <v>661</v>
      </c>
      <c r="P114" s="3" t="n">
        <v>3</v>
      </c>
      <c r="Q114" s="3" t="n">
        <v>50</v>
      </c>
      <c r="R114" s="10" t="n">
        <v>0.622165</v>
      </c>
      <c r="S114" s="1" t="s">
        <v>289</v>
      </c>
      <c r="T114" s="1" t="s">
        <v>290</v>
      </c>
      <c r="U114" s="8" t="s">
        <v>1174</v>
      </c>
      <c r="V114" s="8"/>
      <c r="W114" s="8"/>
      <c r="X114" s="4" t="n">
        <v>109.66</v>
      </c>
      <c r="Y114" s="4"/>
      <c r="Z114" s="4" t="n">
        <v>9.25</v>
      </c>
    </row>
    <row r="115" customFormat="false" ht="14.2" hidden="false" customHeight="true" outlineLevel="0" collapsed="false">
      <c r="B115" s="1" t="s">
        <v>1863</v>
      </c>
      <c r="D115" s="7" t="n">
        <v>45.055</v>
      </c>
      <c r="E115" s="7" t="n">
        <v>-115.672</v>
      </c>
      <c r="F115" s="3" t="n">
        <v>1724</v>
      </c>
      <c r="G115" s="3" t="n">
        <v>904</v>
      </c>
      <c r="H115" s="4" t="n">
        <v>2.45</v>
      </c>
      <c r="I115" s="7" t="n">
        <v>45.067</v>
      </c>
      <c r="J115" s="7" t="n">
        <v>-115.677</v>
      </c>
      <c r="K115" s="3" t="n">
        <v>1738</v>
      </c>
      <c r="L115" s="5" t="n">
        <v>22.5</v>
      </c>
      <c r="M115" s="1" t="s">
        <v>287</v>
      </c>
      <c r="N115" s="3" t="n">
        <v>675</v>
      </c>
      <c r="P115" s="3" t="n">
        <v>2</v>
      </c>
      <c r="Q115" s="3" t="n">
        <v>66</v>
      </c>
      <c r="R115" s="10" t="n">
        <v>0.622165</v>
      </c>
      <c r="S115" s="1" t="s">
        <v>289</v>
      </c>
      <c r="T115" s="1" t="s">
        <v>290</v>
      </c>
      <c r="U115" s="8" t="s">
        <v>1174</v>
      </c>
      <c r="V115" s="8"/>
      <c r="W115" s="8"/>
      <c r="X115" s="4" t="n">
        <v>111.7</v>
      </c>
      <c r="Y115" s="4"/>
      <c r="Z115" s="4" t="n">
        <v>9.4</v>
      </c>
    </row>
    <row r="116" customFormat="false" ht="14.2" hidden="false" customHeight="true" outlineLevel="0" collapsed="false">
      <c r="B116" s="1" t="s">
        <v>1864</v>
      </c>
      <c r="D116" s="7" t="n">
        <v>45.047</v>
      </c>
      <c r="E116" s="7" t="n">
        <v>-115.668</v>
      </c>
      <c r="F116" s="3" t="n">
        <v>1667</v>
      </c>
      <c r="G116" s="3" t="n">
        <v>1109</v>
      </c>
      <c r="H116" s="4" t="n">
        <v>3.69</v>
      </c>
      <c r="I116" s="7" t="n">
        <v>45.064</v>
      </c>
      <c r="J116" s="7" t="n">
        <v>-115.674</v>
      </c>
      <c r="K116" s="3" t="n">
        <v>1682</v>
      </c>
      <c r="L116" s="5" t="n">
        <v>23.1</v>
      </c>
      <c r="M116" s="1" t="s">
        <v>287</v>
      </c>
      <c r="N116" s="3" t="n">
        <v>664</v>
      </c>
      <c r="P116" s="3" t="n">
        <v>3</v>
      </c>
      <c r="Q116" s="3" t="n">
        <v>63</v>
      </c>
      <c r="R116" s="10" t="n">
        <v>0.622165</v>
      </c>
      <c r="S116" s="1" t="s">
        <v>289</v>
      </c>
      <c r="T116" s="1" t="s">
        <v>290</v>
      </c>
      <c r="U116" s="8" t="s">
        <v>1174</v>
      </c>
      <c r="V116" s="8"/>
      <c r="W116" s="8"/>
      <c r="X116" s="4" t="n">
        <v>104.34</v>
      </c>
      <c r="Y116" s="4"/>
      <c r="Z116" s="4" t="n">
        <v>9.57</v>
      </c>
    </row>
    <row r="117" customFormat="false" ht="14.2" hidden="false" customHeight="true" outlineLevel="0" collapsed="false">
      <c r="B117" s="1" t="s">
        <v>1865</v>
      </c>
      <c r="C117" s="1" t="s">
        <v>1866</v>
      </c>
      <c r="D117" s="7" t="n">
        <v>45.671</v>
      </c>
      <c r="E117" s="7" t="n">
        <v>-115.327</v>
      </c>
      <c r="F117" s="3" t="n">
        <v>1773</v>
      </c>
      <c r="G117" s="3" t="n">
        <v>503</v>
      </c>
      <c r="H117" s="4" t="n">
        <v>20.54</v>
      </c>
      <c r="I117" s="7" t="n">
        <v>45.685</v>
      </c>
      <c r="J117" s="7" t="n">
        <v>-115.286</v>
      </c>
      <c r="K117" s="3" t="n">
        <v>1777</v>
      </c>
      <c r="L117" s="5" t="n">
        <v>10.3</v>
      </c>
      <c r="M117" s="1" t="s">
        <v>287</v>
      </c>
      <c r="N117" s="3" t="n">
        <v>700</v>
      </c>
      <c r="P117" s="3" t="n">
        <v>2</v>
      </c>
      <c r="Q117" s="3" t="n">
        <v>73</v>
      </c>
      <c r="R117" s="10" t="n">
        <v>0.878599</v>
      </c>
      <c r="S117" s="1" t="s">
        <v>289</v>
      </c>
      <c r="T117" s="1" t="s">
        <v>290</v>
      </c>
      <c r="U117" s="8" t="s">
        <v>291</v>
      </c>
      <c r="V117" s="8"/>
      <c r="W117" s="8"/>
      <c r="X117" s="4" t="n">
        <v>30.26</v>
      </c>
      <c r="Z117" s="4" t="n">
        <v>2.46</v>
      </c>
    </row>
    <row r="118" customFormat="false" ht="14.2" hidden="false" customHeight="true" outlineLevel="0" collapsed="false">
      <c r="B118" s="1" t="s">
        <v>1867</v>
      </c>
      <c r="C118" s="1" t="s">
        <v>1868</v>
      </c>
      <c r="D118" s="7" t="n">
        <v>45.709</v>
      </c>
      <c r="E118" s="7" t="n">
        <v>-115.344</v>
      </c>
      <c r="F118" s="3" t="n">
        <v>1775</v>
      </c>
      <c r="G118" s="3" t="n">
        <v>942</v>
      </c>
      <c r="H118" s="4" t="n">
        <v>97.85</v>
      </c>
      <c r="I118" s="7" t="n">
        <v>45.663</v>
      </c>
      <c r="J118" s="7" t="n">
        <v>-115.379</v>
      </c>
      <c r="K118" s="3" t="n">
        <v>1784</v>
      </c>
      <c r="L118" s="5" t="n">
        <v>11.5</v>
      </c>
      <c r="M118" s="1" t="s">
        <v>287</v>
      </c>
      <c r="N118" s="3" t="n">
        <v>719</v>
      </c>
      <c r="P118" s="3" t="n">
        <v>2</v>
      </c>
      <c r="Q118" s="3" t="n">
        <v>73</v>
      </c>
      <c r="R118" s="10" t="n">
        <v>0.664993</v>
      </c>
      <c r="S118" s="1" t="s">
        <v>289</v>
      </c>
      <c r="T118" s="1" t="s">
        <v>290</v>
      </c>
      <c r="U118" s="8" t="s">
        <v>291</v>
      </c>
      <c r="V118" s="8"/>
      <c r="W118" s="8"/>
      <c r="X118" s="4" t="n">
        <v>30.53</v>
      </c>
      <c r="Z118" s="4" t="n">
        <v>2.51</v>
      </c>
    </row>
    <row r="119" customFormat="false" ht="14.2" hidden="false" customHeight="true" outlineLevel="0" collapsed="false">
      <c r="B119" s="1" t="s">
        <v>1869</v>
      </c>
      <c r="D119" s="7" t="n">
        <v>45.71</v>
      </c>
      <c r="E119" s="7" t="n">
        <v>-115.343</v>
      </c>
      <c r="F119" s="3" t="n">
        <v>1638</v>
      </c>
      <c r="G119" s="3" t="n">
        <v>708</v>
      </c>
      <c r="H119" s="4" t="n">
        <v>129.59</v>
      </c>
      <c r="I119" s="7" t="n">
        <v>45.764</v>
      </c>
      <c r="J119" s="7" t="n">
        <v>-115.252</v>
      </c>
      <c r="K119" s="3" t="n">
        <v>1644</v>
      </c>
      <c r="L119" s="5" t="n">
        <v>11.3</v>
      </c>
      <c r="M119" s="1" t="s">
        <v>287</v>
      </c>
      <c r="N119" s="3" t="n">
        <v>682</v>
      </c>
      <c r="P119" s="3" t="n">
        <v>2</v>
      </c>
      <c r="Q119" s="3" t="n">
        <v>76</v>
      </c>
      <c r="R119" s="10" t="n">
        <v>1.092205</v>
      </c>
      <c r="S119" s="1" t="s">
        <v>289</v>
      </c>
      <c r="T119" s="1" t="s">
        <v>290</v>
      </c>
      <c r="U119" s="8" t="s">
        <v>291</v>
      </c>
      <c r="V119" s="8"/>
      <c r="W119" s="8"/>
      <c r="X119" s="4" t="n">
        <v>43.31</v>
      </c>
      <c r="Z119" s="4" t="n">
        <v>3.58</v>
      </c>
    </row>
    <row r="120" customFormat="false" ht="14.2" hidden="false" customHeight="true" outlineLevel="0" collapsed="false">
      <c r="B120" s="1" t="s">
        <v>1870</v>
      </c>
      <c r="C120" s="1" t="s">
        <v>1871</v>
      </c>
      <c r="D120" s="7" t="n">
        <v>45.823</v>
      </c>
      <c r="E120" s="7" t="n">
        <v>-115.889</v>
      </c>
      <c r="F120" s="3" t="n">
        <v>1775</v>
      </c>
      <c r="G120" s="3" t="n">
        <v>1773</v>
      </c>
      <c r="H120" s="4" t="n">
        <v>293.06</v>
      </c>
      <c r="I120" s="7" t="n">
        <v>45.691</v>
      </c>
      <c r="J120" s="7" t="n">
        <v>-115.867</v>
      </c>
      <c r="K120" s="3" t="n">
        <v>1807</v>
      </c>
      <c r="L120" s="5" t="n">
        <v>16.6</v>
      </c>
      <c r="M120" s="1" t="s">
        <v>287</v>
      </c>
      <c r="N120" s="3" t="n">
        <v>753</v>
      </c>
      <c r="P120" s="3" t="n">
        <v>2</v>
      </c>
      <c r="Q120" s="3" t="n">
        <v>79</v>
      </c>
      <c r="R120" s="10" t="n">
        <v>0.688125</v>
      </c>
      <c r="S120" s="1" t="s">
        <v>289</v>
      </c>
      <c r="T120" s="1" t="s">
        <v>290</v>
      </c>
      <c r="U120" s="8" t="s">
        <v>291</v>
      </c>
      <c r="V120" s="8"/>
      <c r="W120" s="8"/>
      <c r="X120" s="4" t="n">
        <v>56.48</v>
      </c>
      <c r="Z120" s="4" t="n">
        <v>4.71</v>
      </c>
    </row>
    <row r="121" customFormat="false" ht="14.2" hidden="false" customHeight="true" outlineLevel="0" collapsed="false">
      <c r="B121" s="1" t="s">
        <v>1872</v>
      </c>
      <c r="C121" s="1" t="s">
        <v>1873</v>
      </c>
      <c r="D121" s="7" t="n">
        <v>45.887</v>
      </c>
      <c r="E121" s="7" t="n">
        <v>-116.031</v>
      </c>
      <c r="F121" s="3" t="n">
        <v>1577</v>
      </c>
      <c r="G121" s="3" t="n">
        <v>2085</v>
      </c>
      <c r="H121" s="4" t="n">
        <v>2155.25</v>
      </c>
      <c r="I121" s="7" t="n">
        <v>45.788</v>
      </c>
      <c r="J121" s="7" t="n">
        <v>-115.645</v>
      </c>
      <c r="K121" s="3" t="n">
        <v>1605</v>
      </c>
      <c r="L121" s="5" t="n">
        <v>13.8</v>
      </c>
      <c r="M121" s="1" t="s">
        <v>287</v>
      </c>
      <c r="N121" s="3" t="n">
        <v>733</v>
      </c>
      <c r="P121" s="3" t="n">
        <v>3</v>
      </c>
      <c r="Q121" s="3" t="n">
        <v>77</v>
      </c>
      <c r="R121" s="10" t="n">
        <v>0.747582</v>
      </c>
      <c r="S121" s="1" t="s">
        <v>289</v>
      </c>
      <c r="T121" s="1" t="s">
        <v>290</v>
      </c>
      <c r="U121" s="8" t="s">
        <v>291</v>
      </c>
      <c r="V121" s="8"/>
      <c r="W121" s="8"/>
      <c r="X121" s="4" t="n">
        <v>46.66</v>
      </c>
      <c r="Z121" s="4" t="n">
        <v>3.83</v>
      </c>
    </row>
    <row r="122" customFormat="false" ht="14.2" hidden="false" customHeight="true" outlineLevel="0" collapsed="false">
      <c r="B122" s="1" t="s">
        <v>1874</v>
      </c>
      <c r="C122" s="1" t="s">
        <v>1875</v>
      </c>
      <c r="D122" s="7" t="n">
        <v>46.151</v>
      </c>
      <c r="E122" s="7" t="n">
        <v>-115.587</v>
      </c>
      <c r="F122" s="3" t="n">
        <v>1593</v>
      </c>
      <c r="G122" s="3" t="n">
        <v>2218</v>
      </c>
      <c r="H122" s="4" t="n">
        <v>3055.52</v>
      </c>
      <c r="I122" s="7" t="n">
        <v>46.411</v>
      </c>
      <c r="J122" s="7" t="n">
        <v>-114.959</v>
      </c>
      <c r="K122" s="3" t="n">
        <v>1640</v>
      </c>
      <c r="L122" s="5" t="n">
        <v>18.3</v>
      </c>
      <c r="M122" s="1" t="s">
        <v>287</v>
      </c>
      <c r="N122" s="3" t="n">
        <v>594</v>
      </c>
      <c r="P122" s="3" t="n">
        <v>3</v>
      </c>
      <c r="Q122" s="3" t="n">
        <v>74</v>
      </c>
      <c r="R122" s="10" t="n">
        <v>1.51015</v>
      </c>
      <c r="S122" s="1" t="s">
        <v>289</v>
      </c>
      <c r="T122" s="1" t="s">
        <v>290</v>
      </c>
      <c r="U122" s="8" t="s">
        <v>291</v>
      </c>
      <c r="V122" s="8"/>
      <c r="W122" s="8"/>
      <c r="X122" s="4" t="n">
        <v>129.09</v>
      </c>
      <c r="Y122" s="4"/>
      <c r="Z122" s="4" t="n">
        <v>10.71</v>
      </c>
    </row>
    <row r="123" customFormat="false" ht="14.2" hidden="false" customHeight="true" outlineLevel="0" collapsed="false">
      <c r="B123" s="1" t="s">
        <v>1876</v>
      </c>
      <c r="C123" s="1" t="s">
        <v>1877</v>
      </c>
      <c r="D123" s="7" t="n">
        <v>46.086</v>
      </c>
      <c r="E123" s="7" t="n">
        <v>-115.514</v>
      </c>
      <c r="F123" s="3" t="n">
        <v>1689</v>
      </c>
      <c r="G123" s="3" t="n">
        <v>2331</v>
      </c>
      <c r="H123" s="4" t="n">
        <v>4958.67</v>
      </c>
      <c r="I123" s="7" t="n">
        <v>45.976</v>
      </c>
      <c r="J123" s="7" t="n">
        <v>-114.88</v>
      </c>
      <c r="K123" s="3" t="n">
        <v>1741</v>
      </c>
      <c r="L123" s="5" t="n">
        <v>20.8</v>
      </c>
      <c r="M123" s="1" t="s">
        <v>287</v>
      </c>
      <c r="N123" s="3" t="n">
        <v>571</v>
      </c>
      <c r="P123" s="3" t="n">
        <v>3</v>
      </c>
      <c r="Q123" s="3" t="n">
        <v>68</v>
      </c>
      <c r="R123" s="10" t="n">
        <v>1.66493</v>
      </c>
      <c r="S123" s="1" t="s">
        <v>289</v>
      </c>
      <c r="T123" s="1" t="s">
        <v>290</v>
      </c>
      <c r="U123" s="8" t="s">
        <v>291</v>
      </c>
      <c r="V123" s="8"/>
      <c r="W123" s="8"/>
      <c r="X123" s="4" t="n">
        <v>108.43</v>
      </c>
      <c r="Y123" s="4"/>
      <c r="Z123" s="4" t="n">
        <v>9.93</v>
      </c>
    </row>
    <row r="124" customFormat="false" ht="14.2" hidden="false" customHeight="true" outlineLevel="0" collapsed="false">
      <c r="B124" s="1" t="s">
        <v>1878</v>
      </c>
      <c r="C124" s="1" t="s">
        <v>1879</v>
      </c>
      <c r="D124" s="7" t="n">
        <v>45.75</v>
      </c>
      <c r="E124" s="7" t="n">
        <v>-116.323</v>
      </c>
      <c r="F124" s="3" t="n">
        <v>2063</v>
      </c>
      <c r="G124" s="3" t="n">
        <v>3324</v>
      </c>
      <c r="H124" s="4" t="n">
        <v>34773.1</v>
      </c>
      <c r="I124" s="7" t="n">
        <v>44.881</v>
      </c>
      <c r="J124" s="7" t="n">
        <v>-114.772</v>
      </c>
      <c r="K124" s="3" t="n">
        <v>2122</v>
      </c>
      <c r="L124" s="5" t="n">
        <v>17.9</v>
      </c>
      <c r="M124" s="1" t="s">
        <v>287</v>
      </c>
      <c r="N124" s="3" t="n">
        <v>509</v>
      </c>
      <c r="P124" s="3" t="n">
        <v>1</v>
      </c>
      <c r="Q124" s="3" t="n">
        <v>46</v>
      </c>
      <c r="R124" s="10" t="n">
        <v>0.692306</v>
      </c>
      <c r="S124" s="1" t="s">
        <v>289</v>
      </c>
      <c r="T124" s="1" t="s">
        <v>290</v>
      </c>
      <c r="U124" s="8" t="s">
        <v>1174</v>
      </c>
      <c r="V124" s="8"/>
      <c r="W124" s="8"/>
      <c r="X124" s="4" t="n">
        <v>121.49</v>
      </c>
      <c r="Y124" s="4"/>
      <c r="Z124" s="4" t="n">
        <v>11.39</v>
      </c>
    </row>
    <row r="125" customFormat="false" ht="14.2" hidden="false" customHeight="true" outlineLevel="0" collapsed="false">
      <c r="A125" s="1" t="s">
        <v>158</v>
      </c>
      <c r="B125" s="1" t="s">
        <v>1880</v>
      </c>
      <c r="C125" s="1" t="s">
        <v>1881</v>
      </c>
      <c r="D125" s="7" t="n">
        <v>-18.336</v>
      </c>
      <c r="E125" s="7" t="n">
        <v>-69.862</v>
      </c>
      <c r="F125" s="3" t="n">
        <v>4060</v>
      </c>
      <c r="G125" s="3" t="n">
        <v>4720</v>
      </c>
      <c r="H125" s="4" t="n">
        <v>2540</v>
      </c>
      <c r="I125" s="7" t="n">
        <v>-18.013</v>
      </c>
      <c r="J125" s="7" t="n">
        <v>-69.617</v>
      </c>
      <c r="K125" s="3" t="n">
        <v>4126</v>
      </c>
      <c r="L125" s="5" t="n">
        <v>11.5</v>
      </c>
      <c r="M125" s="1" t="s">
        <v>1116</v>
      </c>
      <c r="N125" s="3" t="n">
        <v>249</v>
      </c>
      <c r="P125" s="3" t="n">
        <v>5</v>
      </c>
      <c r="Q125" s="3" t="n">
        <v>4</v>
      </c>
      <c r="R125" s="10" t="n">
        <v>2.035987</v>
      </c>
      <c r="S125" s="1" t="s">
        <v>551</v>
      </c>
      <c r="T125" s="1" t="s">
        <v>316</v>
      </c>
      <c r="V125" s="8" t="s">
        <v>1661</v>
      </c>
      <c r="W125" s="8"/>
      <c r="X125" s="4" t="n">
        <v>24.27</v>
      </c>
      <c r="Z125" s="4" t="n">
        <v>3.21</v>
      </c>
    </row>
    <row r="126" customFormat="false" ht="14.2" hidden="false" customHeight="true" outlineLevel="0" collapsed="false">
      <c r="B126" s="1" t="s">
        <v>1880</v>
      </c>
      <c r="X126" s="4" t="n">
        <v>25.46</v>
      </c>
      <c r="Z126" s="4" t="n">
        <v>2.46</v>
      </c>
    </row>
    <row r="127" customFormat="false" ht="14.2" hidden="false" customHeight="true" outlineLevel="0" collapsed="false">
      <c r="B127" s="1" t="s">
        <v>1880</v>
      </c>
      <c r="X127" s="4" t="n">
        <v>26.37</v>
      </c>
      <c r="Z127" s="4" t="n">
        <v>5.26</v>
      </c>
    </row>
    <row r="128" customFormat="false" ht="14.2" hidden="false" customHeight="true" outlineLevel="0" collapsed="false">
      <c r="B128" s="1" t="s">
        <v>1880</v>
      </c>
      <c r="X128" s="4" t="n">
        <v>21.53</v>
      </c>
      <c r="Z128" s="4" t="n">
        <v>2.55</v>
      </c>
    </row>
    <row r="129" customFormat="false" ht="14.2" hidden="false" customHeight="true" outlineLevel="0" collapsed="false">
      <c r="B129" s="1" t="s">
        <v>1882</v>
      </c>
      <c r="D129" s="7" t="n">
        <v>-18.401</v>
      </c>
      <c r="E129" s="7" t="n">
        <v>-70.017</v>
      </c>
      <c r="F129" s="3" t="n">
        <v>3753</v>
      </c>
      <c r="G129" s="3" t="n">
        <v>5234</v>
      </c>
      <c r="H129" s="4" t="n">
        <v>3018</v>
      </c>
      <c r="I129" s="7" t="n">
        <v>-18.078</v>
      </c>
      <c r="J129" s="7" t="n">
        <v>-69.652</v>
      </c>
      <c r="K129" s="3" t="n">
        <v>3904</v>
      </c>
      <c r="L129" s="5" t="n">
        <v>12</v>
      </c>
      <c r="M129" s="1" t="s">
        <v>1116</v>
      </c>
      <c r="N129" s="3" t="n">
        <v>217</v>
      </c>
      <c r="P129" s="3" t="n">
        <v>6</v>
      </c>
      <c r="Q129" s="3" t="n">
        <v>4</v>
      </c>
      <c r="R129" s="10" t="n">
        <v>2.035987</v>
      </c>
      <c r="S129" s="1" t="s">
        <v>551</v>
      </c>
      <c r="T129" s="1" t="s">
        <v>316</v>
      </c>
      <c r="V129" s="8" t="s">
        <v>1661</v>
      </c>
      <c r="W129" s="8"/>
      <c r="X129" s="4" t="n">
        <v>25.33</v>
      </c>
      <c r="Z129" s="4" t="n">
        <v>2.29</v>
      </c>
    </row>
    <row r="130" customFormat="false" ht="14.2" hidden="false" customHeight="true" outlineLevel="0" collapsed="false">
      <c r="B130" s="1" t="s">
        <v>1883</v>
      </c>
      <c r="D130" s="7" t="n">
        <v>-18.399</v>
      </c>
      <c r="E130" s="7" t="n">
        <v>-70.291</v>
      </c>
      <c r="F130" s="3" t="n">
        <v>3463</v>
      </c>
      <c r="G130" s="3" t="n">
        <v>5907</v>
      </c>
      <c r="H130" s="4" t="n">
        <v>3356</v>
      </c>
      <c r="I130" s="7" t="n">
        <v>-18.114</v>
      </c>
      <c r="J130" s="7" t="n">
        <v>-69.697</v>
      </c>
      <c r="K130" s="3" t="n">
        <v>3725</v>
      </c>
      <c r="L130" s="5" t="n">
        <v>11.8</v>
      </c>
      <c r="M130" s="1" t="s">
        <v>1116</v>
      </c>
      <c r="N130" s="3" t="n">
        <v>196</v>
      </c>
      <c r="P130" s="3" t="n">
        <v>7</v>
      </c>
      <c r="Q130" s="3" t="n">
        <v>3</v>
      </c>
      <c r="R130" s="10" t="n">
        <v>2.035987</v>
      </c>
      <c r="S130" s="1" t="s">
        <v>551</v>
      </c>
      <c r="T130" s="1" t="s">
        <v>316</v>
      </c>
      <c r="V130" s="8" t="s">
        <v>1661</v>
      </c>
      <c r="W130" s="8"/>
      <c r="X130" s="4" t="n">
        <v>26.31</v>
      </c>
      <c r="Z130" s="4" t="n">
        <v>2.59</v>
      </c>
    </row>
    <row r="131" customFormat="false" ht="14.2" hidden="false" customHeight="true" outlineLevel="0" collapsed="false">
      <c r="B131" s="1" t="s">
        <v>1883</v>
      </c>
      <c r="X131" s="4" t="n">
        <v>26.34</v>
      </c>
      <c r="Z131" s="4" t="n">
        <v>2.68</v>
      </c>
    </row>
    <row r="132" customFormat="false" ht="14.2" hidden="false" customHeight="true" outlineLevel="0" collapsed="false">
      <c r="B132" s="1" t="s">
        <v>1883</v>
      </c>
      <c r="X132" s="4" t="n">
        <v>26.28</v>
      </c>
      <c r="Z132" s="4" t="n">
        <v>2.51</v>
      </c>
    </row>
    <row r="133" customFormat="false" ht="14.2" hidden="false" customHeight="true" outlineLevel="0" collapsed="false">
      <c r="B133" s="1" t="s">
        <v>1884</v>
      </c>
      <c r="D133" s="7" t="n">
        <v>-17.983</v>
      </c>
      <c r="E133" s="7" t="n">
        <v>-69.629</v>
      </c>
      <c r="F133" s="3" t="n">
        <v>4319</v>
      </c>
      <c r="G133" s="3" t="n">
        <v>2359</v>
      </c>
      <c r="H133" s="4" t="n">
        <v>855</v>
      </c>
      <c r="I133" s="7" t="n">
        <v>-17.815</v>
      </c>
      <c r="J133" s="7" t="n">
        <v>-69.668</v>
      </c>
      <c r="K133" s="3" t="n">
        <v>4338</v>
      </c>
      <c r="L133" s="5" t="n">
        <v>8.7</v>
      </c>
      <c r="M133" s="1" t="s">
        <v>1116</v>
      </c>
      <c r="N133" s="3" t="n">
        <v>291</v>
      </c>
      <c r="P133" s="3" t="n">
        <v>4</v>
      </c>
      <c r="Q133" s="3" t="n">
        <v>5</v>
      </c>
      <c r="R133" s="10" t="n">
        <v>2.003439</v>
      </c>
      <c r="S133" s="1" t="s">
        <v>551</v>
      </c>
      <c r="T133" s="1" t="s">
        <v>316</v>
      </c>
      <c r="V133" s="8" t="s">
        <v>1661</v>
      </c>
      <c r="W133" s="8"/>
      <c r="X133" s="4" t="n">
        <v>11.91</v>
      </c>
      <c r="Z133" s="4" t="n">
        <v>1.86</v>
      </c>
    </row>
    <row r="134" customFormat="false" ht="14.2" hidden="false" customHeight="true" outlineLevel="0" collapsed="false">
      <c r="B134" s="1" t="s">
        <v>1885</v>
      </c>
      <c r="D134" s="7" t="n">
        <v>-17.999</v>
      </c>
      <c r="E134" s="7" t="n">
        <v>-69.631</v>
      </c>
      <c r="F134" s="3" t="n">
        <v>4342</v>
      </c>
      <c r="G134" s="3" t="n">
        <v>2383</v>
      </c>
      <c r="H134" s="4" t="n">
        <v>1324</v>
      </c>
      <c r="I134" s="7" t="n">
        <v>-17.875</v>
      </c>
      <c r="J134" s="7" t="n">
        <v>-69.6</v>
      </c>
      <c r="K134" s="3" t="n">
        <v>4364</v>
      </c>
      <c r="L134" s="5" t="n">
        <v>8.4</v>
      </c>
      <c r="M134" s="1" t="s">
        <v>1116</v>
      </c>
      <c r="N134" s="3" t="n">
        <v>292</v>
      </c>
      <c r="P134" s="3" t="n">
        <v>4</v>
      </c>
      <c r="Q134" s="3" t="n">
        <v>5</v>
      </c>
      <c r="R134" s="10" t="n">
        <v>2.003439</v>
      </c>
      <c r="S134" s="1" t="s">
        <v>551</v>
      </c>
      <c r="T134" s="1" t="s">
        <v>316</v>
      </c>
      <c r="V134" s="8" t="s">
        <v>1661</v>
      </c>
      <c r="W134" s="8"/>
      <c r="X134" s="4" t="n">
        <v>12.39</v>
      </c>
      <c r="Z134" s="4" t="n">
        <v>1.31</v>
      </c>
    </row>
    <row r="135" customFormat="false" ht="14.2" hidden="false" customHeight="true" outlineLevel="0" collapsed="false">
      <c r="A135" s="1" t="s">
        <v>163</v>
      </c>
      <c r="B135" s="1" t="s">
        <v>1886</v>
      </c>
      <c r="C135" s="1" t="s">
        <v>1887</v>
      </c>
      <c r="D135" s="7" t="n">
        <v>35.611</v>
      </c>
      <c r="E135" s="7" t="n">
        <v>-83.936</v>
      </c>
      <c r="F135" s="3" t="n">
        <v>759</v>
      </c>
      <c r="G135" s="3" t="n">
        <v>1189</v>
      </c>
      <c r="H135" s="4" t="n">
        <v>157.48</v>
      </c>
      <c r="I135" s="7" t="n">
        <v>35.583</v>
      </c>
      <c r="J135" s="7" t="n">
        <v>-83.842</v>
      </c>
      <c r="K135" s="3" t="n">
        <v>778</v>
      </c>
      <c r="L135" s="5" t="n">
        <v>12.5</v>
      </c>
      <c r="M135" s="1" t="s">
        <v>315</v>
      </c>
      <c r="N135" s="3" t="n">
        <v>1525</v>
      </c>
      <c r="P135" s="3" t="n">
        <v>11</v>
      </c>
      <c r="Q135" s="3" t="n">
        <v>79</v>
      </c>
      <c r="R135" s="10" t="n">
        <v>0.61211</v>
      </c>
      <c r="S135" s="1" t="s">
        <v>289</v>
      </c>
      <c r="T135" s="1" t="s">
        <v>480</v>
      </c>
      <c r="U135" s="8" t="s">
        <v>603</v>
      </c>
      <c r="V135" s="8"/>
      <c r="W135" s="8"/>
      <c r="X135" s="4" t="n">
        <v>17.12</v>
      </c>
      <c r="Z135" s="4" t="n">
        <v>1.35</v>
      </c>
    </row>
    <row r="136" customFormat="false" ht="14.2" hidden="false" customHeight="true" outlineLevel="0" collapsed="false">
      <c r="B136" s="1" t="s">
        <v>1888</v>
      </c>
      <c r="C136" s="1" t="s">
        <v>1889</v>
      </c>
      <c r="D136" s="7" t="n">
        <v>35.749</v>
      </c>
      <c r="E136" s="7" t="n">
        <v>-83.115</v>
      </c>
      <c r="F136" s="3" t="n">
        <v>1317</v>
      </c>
      <c r="G136" s="3" t="n">
        <v>1449</v>
      </c>
      <c r="H136" s="4" t="n">
        <v>74.78</v>
      </c>
      <c r="I136" s="7" t="n">
        <v>35.713</v>
      </c>
      <c r="J136" s="7" t="n">
        <v>-83.172</v>
      </c>
      <c r="K136" s="3" t="n">
        <v>1336</v>
      </c>
      <c r="L136" s="5" t="n">
        <v>20.8</v>
      </c>
      <c r="M136" s="1" t="s">
        <v>315</v>
      </c>
      <c r="N136" s="3" t="n">
        <v>1620</v>
      </c>
      <c r="P136" s="3" t="n">
        <v>9</v>
      </c>
      <c r="Q136" s="3" t="n">
        <v>80</v>
      </c>
      <c r="R136" s="10" t="n">
        <v>0.659329</v>
      </c>
      <c r="S136" s="1" t="s">
        <v>289</v>
      </c>
      <c r="T136" s="1" t="s">
        <v>480</v>
      </c>
      <c r="U136" s="8" t="s">
        <v>603</v>
      </c>
      <c r="V136" s="8"/>
      <c r="W136" s="8"/>
      <c r="X136" s="4" t="n">
        <v>39.39</v>
      </c>
      <c r="Z136" s="4" t="n">
        <v>3.02</v>
      </c>
    </row>
    <row r="137" customFormat="false" ht="14.2" hidden="false" customHeight="true" outlineLevel="0" collapsed="false">
      <c r="B137" s="1" t="s">
        <v>1890</v>
      </c>
      <c r="D137" s="7" t="n">
        <v>35.736</v>
      </c>
      <c r="E137" s="7" t="n">
        <v>-83.13</v>
      </c>
      <c r="F137" s="3" t="n">
        <v>1360</v>
      </c>
      <c r="G137" s="3" t="n">
        <v>1308</v>
      </c>
      <c r="H137" s="4" t="n">
        <v>65.64</v>
      </c>
      <c r="I137" s="7" t="n">
        <v>35.71</v>
      </c>
      <c r="J137" s="7" t="n">
        <v>-83.18</v>
      </c>
      <c r="K137" s="3" t="n">
        <v>1375</v>
      </c>
      <c r="L137" s="5" t="n">
        <v>21.1</v>
      </c>
      <c r="M137" s="1" t="s">
        <v>315</v>
      </c>
      <c r="N137" s="3" t="n">
        <v>1653</v>
      </c>
      <c r="P137" s="3" t="n">
        <v>9</v>
      </c>
      <c r="Q137" s="3" t="n">
        <v>80</v>
      </c>
      <c r="R137" s="10" t="n">
        <v>0.659329</v>
      </c>
      <c r="S137" s="1" t="s">
        <v>289</v>
      </c>
      <c r="T137" s="1" t="s">
        <v>480</v>
      </c>
      <c r="U137" s="8" t="s">
        <v>603</v>
      </c>
      <c r="V137" s="8"/>
      <c r="W137" s="8"/>
      <c r="X137" s="4" t="n">
        <v>38.17</v>
      </c>
      <c r="Z137" s="4" t="n">
        <v>3.03</v>
      </c>
    </row>
    <row r="138" customFormat="false" ht="14.2" hidden="false" customHeight="true" outlineLevel="0" collapsed="false">
      <c r="B138" s="1" t="s">
        <v>1891</v>
      </c>
      <c r="C138" s="1" t="s">
        <v>1892</v>
      </c>
      <c r="D138" s="7" t="n">
        <v>35.668</v>
      </c>
      <c r="E138" s="7" t="n">
        <v>-83.071</v>
      </c>
      <c r="F138" s="3" t="n">
        <v>1222</v>
      </c>
      <c r="G138" s="3" t="n">
        <v>1110</v>
      </c>
      <c r="H138" s="4" t="n">
        <v>149.61</v>
      </c>
      <c r="I138" s="7" t="n">
        <v>35.628</v>
      </c>
      <c r="J138" s="7" t="n">
        <v>-83.124</v>
      </c>
      <c r="K138" s="3" t="n">
        <v>1236</v>
      </c>
      <c r="L138" s="5" t="n">
        <v>17</v>
      </c>
      <c r="M138" s="1" t="s">
        <v>315</v>
      </c>
      <c r="N138" s="3" t="n">
        <v>1600</v>
      </c>
      <c r="P138" s="3" t="n">
        <v>9</v>
      </c>
      <c r="Q138" s="3" t="n">
        <v>80</v>
      </c>
      <c r="R138" s="10" t="n">
        <v>0.659329</v>
      </c>
      <c r="S138" s="1" t="s">
        <v>289</v>
      </c>
      <c r="T138" s="1" t="s">
        <v>480</v>
      </c>
      <c r="U138" s="8" t="s">
        <v>603</v>
      </c>
      <c r="V138" s="8"/>
      <c r="W138" s="8"/>
      <c r="X138" s="4" t="n">
        <v>22.19</v>
      </c>
      <c r="Z138" s="4" t="n">
        <v>1.76</v>
      </c>
    </row>
    <row r="139" customFormat="false" ht="14.2" hidden="false" customHeight="true" outlineLevel="0" collapsed="false">
      <c r="B139" s="1" t="s">
        <v>1893</v>
      </c>
      <c r="C139" s="1" t="s">
        <v>1894</v>
      </c>
      <c r="D139" s="7" t="n">
        <v>35.505</v>
      </c>
      <c r="E139" s="7" t="n">
        <v>-83.301</v>
      </c>
      <c r="F139" s="3" t="n">
        <v>1230</v>
      </c>
      <c r="G139" s="3" t="n">
        <v>1320</v>
      </c>
      <c r="H139" s="4" t="n">
        <v>330.39</v>
      </c>
      <c r="I139" s="7" t="n">
        <v>35.594</v>
      </c>
      <c r="J139" s="7" t="n">
        <v>-83.279</v>
      </c>
      <c r="K139" s="3" t="n">
        <v>1254</v>
      </c>
      <c r="L139" s="5" t="n">
        <v>19.2</v>
      </c>
      <c r="M139" s="1" t="s">
        <v>315</v>
      </c>
      <c r="N139" s="3" t="n">
        <v>1663</v>
      </c>
      <c r="P139" s="3" t="n">
        <v>9</v>
      </c>
      <c r="Q139" s="3" t="n">
        <v>80</v>
      </c>
      <c r="R139" s="10" t="n">
        <v>0.659329</v>
      </c>
      <c r="S139" s="1" t="s">
        <v>289</v>
      </c>
      <c r="T139" s="1" t="s">
        <v>480</v>
      </c>
      <c r="U139" s="8" t="s">
        <v>603</v>
      </c>
      <c r="V139" s="8"/>
      <c r="W139" s="8"/>
      <c r="X139" s="4" t="n">
        <v>31.91</v>
      </c>
      <c r="Z139" s="4" t="n">
        <v>2.46</v>
      </c>
    </row>
    <row r="140" customFormat="false" ht="14.2" hidden="false" customHeight="true" outlineLevel="0" collapsed="false">
      <c r="B140" s="1" t="s">
        <v>1893</v>
      </c>
      <c r="X140" s="4" t="n">
        <v>30.95</v>
      </c>
      <c r="Z140" s="4" t="n">
        <v>2.23</v>
      </c>
    </row>
    <row r="141" customFormat="false" ht="14.2" hidden="false" customHeight="true" outlineLevel="0" collapsed="false">
      <c r="B141" s="1" t="s">
        <v>1893</v>
      </c>
      <c r="X141" s="4" t="n">
        <v>32.86</v>
      </c>
      <c r="Z141" s="4" t="n">
        <v>2.69</v>
      </c>
    </row>
    <row r="142" customFormat="false" ht="14.2" hidden="false" customHeight="true" outlineLevel="0" collapsed="false">
      <c r="B142" s="1" t="s">
        <v>1895</v>
      </c>
      <c r="D142" s="7" t="n">
        <v>35.516</v>
      </c>
      <c r="E142" s="7" t="n">
        <v>-83.306</v>
      </c>
      <c r="F142" s="3" t="n">
        <v>1166</v>
      </c>
      <c r="G142" s="3" t="n">
        <v>1255</v>
      </c>
      <c r="H142" s="4" t="n">
        <v>134.87</v>
      </c>
      <c r="I142" s="7" t="n">
        <v>35.588</v>
      </c>
      <c r="J142" s="7" t="n">
        <v>-83.34</v>
      </c>
      <c r="K142" s="3" t="n">
        <v>1187</v>
      </c>
      <c r="L142" s="5" t="n">
        <v>19.8</v>
      </c>
      <c r="M142" s="1" t="s">
        <v>315</v>
      </c>
      <c r="N142" s="3" t="n">
        <v>1644</v>
      </c>
      <c r="P142" s="3" t="n">
        <v>9</v>
      </c>
      <c r="Q142" s="3" t="n">
        <v>80</v>
      </c>
      <c r="R142" s="10" t="n">
        <v>0.659329</v>
      </c>
      <c r="S142" s="1" t="s">
        <v>289</v>
      </c>
      <c r="T142" s="1" t="s">
        <v>480</v>
      </c>
      <c r="U142" s="8" t="s">
        <v>603</v>
      </c>
      <c r="V142" s="8"/>
      <c r="W142" s="8"/>
      <c r="X142" s="4" t="n">
        <v>35.71</v>
      </c>
      <c r="Z142" s="4" t="n">
        <v>2.77</v>
      </c>
    </row>
    <row r="143" customFormat="false" ht="14.2" hidden="false" customHeight="true" outlineLevel="0" collapsed="false">
      <c r="B143" s="1" t="s">
        <v>1896</v>
      </c>
      <c r="D143" s="7" t="n">
        <v>35.521</v>
      </c>
      <c r="E143" s="7" t="n">
        <v>-83.308</v>
      </c>
      <c r="F143" s="3" t="n">
        <v>1028</v>
      </c>
      <c r="G143" s="3" t="n">
        <v>918</v>
      </c>
      <c r="H143" s="4" t="n">
        <v>12.26</v>
      </c>
      <c r="I143" s="7" t="n">
        <v>35.526</v>
      </c>
      <c r="J143" s="7" t="n">
        <v>-83.336</v>
      </c>
      <c r="K143" s="3" t="n">
        <v>1037</v>
      </c>
      <c r="L143" s="5" t="n">
        <v>18.3</v>
      </c>
      <c r="M143" s="1" t="s">
        <v>315</v>
      </c>
      <c r="N143" s="3" t="n">
        <v>1598</v>
      </c>
      <c r="P143" s="3" t="n">
        <v>10</v>
      </c>
      <c r="Q143" s="3" t="n">
        <v>80</v>
      </c>
      <c r="R143" s="10" t="n">
        <v>0.689927</v>
      </c>
      <c r="S143" s="1" t="s">
        <v>289</v>
      </c>
      <c r="T143" s="1" t="s">
        <v>480</v>
      </c>
      <c r="U143" s="8" t="s">
        <v>291</v>
      </c>
      <c r="V143" s="8"/>
      <c r="W143" s="8"/>
      <c r="X143" s="4" t="n">
        <v>23.87</v>
      </c>
      <c r="Z143" s="4" t="n">
        <v>1.83</v>
      </c>
    </row>
    <row r="144" customFormat="false" ht="14.2" hidden="false" customHeight="true" outlineLevel="0" collapsed="false">
      <c r="B144" s="1" t="s">
        <v>1897</v>
      </c>
      <c r="D144" s="7" t="n">
        <v>35.558</v>
      </c>
      <c r="E144" s="7" t="n">
        <v>-83.312</v>
      </c>
      <c r="F144" s="3" t="n">
        <v>1220</v>
      </c>
      <c r="G144" s="3" t="n">
        <v>1061</v>
      </c>
      <c r="H144" s="4" t="n">
        <v>51.4</v>
      </c>
      <c r="I144" s="7" t="n">
        <v>35.615</v>
      </c>
      <c r="J144" s="7" t="n">
        <v>-83.323</v>
      </c>
      <c r="K144" s="3" t="n">
        <v>1239</v>
      </c>
      <c r="L144" s="5" t="n">
        <v>21.1</v>
      </c>
      <c r="M144" s="1" t="s">
        <v>315</v>
      </c>
      <c r="N144" s="3" t="n">
        <v>1655</v>
      </c>
      <c r="P144" s="3" t="n">
        <v>9</v>
      </c>
      <c r="Q144" s="3" t="n">
        <v>80</v>
      </c>
      <c r="R144" s="10" t="n">
        <v>0.659329</v>
      </c>
      <c r="S144" s="1" t="s">
        <v>289</v>
      </c>
      <c r="T144" s="1" t="s">
        <v>480</v>
      </c>
      <c r="U144" s="8" t="s">
        <v>603</v>
      </c>
      <c r="V144" s="8"/>
      <c r="W144" s="8"/>
      <c r="X144" s="4" t="n">
        <v>43.53</v>
      </c>
      <c r="Z144" s="4" t="n">
        <v>3.36</v>
      </c>
    </row>
    <row r="145" customFormat="false" ht="14.2" hidden="false" customHeight="true" outlineLevel="0" collapsed="false">
      <c r="B145" s="1" t="s">
        <v>1898</v>
      </c>
      <c r="D145" s="7" t="n">
        <v>35.567</v>
      </c>
      <c r="E145" s="7" t="n">
        <v>-83.336</v>
      </c>
      <c r="F145" s="3" t="n">
        <v>1175</v>
      </c>
      <c r="G145" s="3" t="n">
        <v>824</v>
      </c>
      <c r="H145" s="4" t="n">
        <v>9.32</v>
      </c>
      <c r="I145" s="7" t="n">
        <v>35.559</v>
      </c>
      <c r="J145" s="7" t="n">
        <v>-83.356</v>
      </c>
      <c r="K145" s="3" t="n">
        <v>1180</v>
      </c>
      <c r="L145" s="5" t="n">
        <v>19.3</v>
      </c>
      <c r="M145" s="1" t="s">
        <v>315</v>
      </c>
      <c r="N145" s="3" t="n">
        <v>1657</v>
      </c>
      <c r="P145" s="3" t="n">
        <v>9</v>
      </c>
      <c r="Q145" s="3" t="n">
        <v>80</v>
      </c>
      <c r="R145" s="10" t="n">
        <v>0.659329</v>
      </c>
      <c r="S145" s="1" t="s">
        <v>289</v>
      </c>
      <c r="T145" s="1" t="s">
        <v>480</v>
      </c>
      <c r="U145" s="8" t="s">
        <v>291</v>
      </c>
      <c r="V145" s="8"/>
      <c r="W145" s="8"/>
      <c r="X145" s="4" t="n">
        <v>25.81</v>
      </c>
      <c r="Z145" s="4" t="n">
        <v>1.99</v>
      </c>
    </row>
    <row r="146" customFormat="false" ht="14.2" hidden="false" customHeight="true" outlineLevel="0" collapsed="false">
      <c r="B146" s="1" t="s">
        <v>1899</v>
      </c>
      <c r="D146" s="7" t="n">
        <v>35.587</v>
      </c>
      <c r="E146" s="7" t="n">
        <v>-83.36</v>
      </c>
      <c r="F146" s="3" t="n">
        <v>1224</v>
      </c>
      <c r="G146" s="3" t="n">
        <v>602</v>
      </c>
      <c r="H146" s="4" t="n">
        <v>1.56</v>
      </c>
      <c r="I146" s="7" t="n">
        <v>35.598</v>
      </c>
      <c r="J146" s="7" t="n">
        <v>-83.353</v>
      </c>
      <c r="K146" s="3" t="n">
        <v>1238</v>
      </c>
      <c r="L146" s="5" t="n">
        <v>17.3</v>
      </c>
      <c r="M146" s="1" t="s">
        <v>315</v>
      </c>
      <c r="N146" s="3" t="n">
        <v>1633</v>
      </c>
      <c r="P146" s="3" t="n">
        <v>10</v>
      </c>
      <c r="Q146" s="3" t="n">
        <v>80</v>
      </c>
      <c r="R146" s="10" t="n">
        <v>0.659329</v>
      </c>
      <c r="S146" s="1" t="s">
        <v>289</v>
      </c>
      <c r="T146" s="1" t="s">
        <v>480</v>
      </c>
      <c r="U146" s="8" t="s">
        <v>291</v>
      </c>
      <c r="V146" s="8"/>
      <c r="W146" s="8"/>
      <c r="X146" s="4" t="n">
        <v>23.39</v>
      </c>
      <c r="Z146" s="4" t="n">
        <v>1.89</v>
      </c>
    </row>
    <row r="147" customFormat="false" ht="14.2" hidden="false" customHeight="true" outlineLevel="0" collapsed="false">
      <c r="B147" s="1" t="s">
        <v>1900</v>
      </c>
      <c r="D147" s="7" t="n">
        <v>35.602</v>
      </c>
      <c r="E147" s="7" t="n">
        <v>-83.413</v>
      </c>
      <c r="F147" s="3" t="n">
        <v>1443</v>
      </c>
      <c r="G147" s="3" t="n">
        <v>428</v>
      </c>
      <c r="H147" s="4" t="n">
        <v>2.37</v>
      </c>
      <c r="I147" s="7" t="n">
        <v>35.606</v>
      </c>
      <c r="J147" s="7" t="n">
        <v>-83.424</v>
      </c>
      <c r="K147" s="3" t="n">
        <v>1448</v>
      </c>
      <c r="L147" s="5" t="n">
        <v>19.5</v>
      </c>
      <c r="M147" s="1" t="s">
        <v>315</v>
      </c>
      <c r="N147" s="3" t="n">
        <v>1801</v>
      </c>
      <c r="P147" s="3" t="n">
        <v>8</v>
      </c>
      <c r="Q147" s="3" t="n">
        <v>80</v>
      </c>
      <c r="R147" s="10" t="n">
        <v>0.659329</v>
      </c>
      <c r="S147" s="1" t="s">
        <v>289</v>
      </c>
      <c r="T147" s="1" t="s">
        <v>480</v>
      </c>
      <c r="U147" s="8" t="s">
        <v>603</v>
      </c>
      <c r="V147" s="8"/>
      <c r="W147" s="8"/>
      <c r="X147" s="4" t="n">
        <v>35.29</v>
      </c>
      <c r="Z147" s="4" t="n">
        <v>2.73</v>
      </c>
    </row>
    <row r="148" customFormat="false" ht="14.2" hidden="false" customHeight="true" outlineLevel="0" collapsed="false">
      <c r="B148" s="1" t="s">
        <v>1901</v>
      </c>
      <c r="C148" s="1" t="s">
        <v>1902</v>
      </c>
      <c r="D148" s="7" t="n">
        <v>35.754</v>
      </c>
      <c r="E148" s="7" t="n">
        <v>-83.205</v>
      </c>
      <c r="F148" s="3" t="n">
        <v>1173</v>
      </c>
      <c r="G148" s="3" t="n">
        <v>860</v>
      </c>
      <c r="H148" s="4" t="n">
        <v>7.1</v>
      </c>
      <c r="I148" s="7" t="n">
        <v>35.738</v>
      </c>
      <c r="J148" s="7" t="n">
        <v>-83.198</v>
      </c>
      <c r="K148" s="3" t="n">
        <v>1180</v>
      </c>
      <c r="L148" s="5" t="n">
        <v>22.3</v>
      </c>
      <c r="M148" s="1" t="s">
        <v>315</v>
      </c>
      <c r="N148" s="3" t="n">
        <v>1513</v>
      </c>
      <c r="P148" s="3" t="n">
        <v>10</v>
      </c>
      <c r="Q148" s="3" t="n">
        <v>80</v>
      </c>
      <c r="R148" s="10" t="n">
        <v>0.659329</v>
      </c>
      <c r="S148" s="1" t="s">
        <v>289</v>
      </c>
      <c r="T148" s="1" t="s">
        <v>480</v>
      </c>
      <c r="U148" s="8" t="s">
        <v>603</v>
      </c>
      <c r="V148" s="8"/>
      <c r="W148" s="8"/>
      <c r="X148" s="4" t="n">
        <v>44.09</v>
      </c>
      <c r="Z148" s="4" t="n">
        <v>3.33</v>
      </c>
    </row>
    <row r="149" customFormat="false" ht="14.2" hidden="false" customHeight="true" outlineLevel="0" collapsed="false">
      <c r="B149" s="1" t="s">
        <v>1903</v>
      </c>
      <c r="C149" s="1" t="s">
        <v>1904</v>
      </c>
      <c r="D149" s="7" t="n">
        <v>35.464</v>
      </c>
      <c r="E149" s="7" t="n">
        <v>-83.434</v>
      </c>
      <c r="F149" s="3" t="n">
        <v>1121</v>
      </c>
      <c r="G149" s="3" t="n">
        <v>1349</v>
      </c>
      <c r="H149" s="4" t="n">
        <v>104.89</v>
      </c>
      <c r="I149" s="7" t="n">
        <v>35.537</v>
      </c>
      <c r="J149" s="7" t="n">
        <v>-83.424</v>
      </c>
      <c r="K149" s="3" t="n">
        <v>1147</v>
      </c>
      <c r="L149" s="5" t="n">
        <v>18.7</v>
      </c>
      <c r="M149" s="1" t="s">
        <v>315</v>
      </c>
      <c r="N149" s="3" t="n">
        <v>1663</v>
      </c>
      <c r="P149" s="3" t="n">
        <v>10</v>
      </c>
      <c r="Q149" s="3" t="n">
        <v>80</v>
      </c>
      <c r="R149" s="10" t="n">
        <v>0.674628</v>
      </c>
      <c r="S149" s="1" t="s">
        <v>289</v>
      </c>
      <c r="T149" s="1" t="s">
        <v>480</v>
      </c>
      <c r="U149" s="8" t="s">
        <v>291</v>
      </c>
      <c r="V149" s="8"/>
      <c r="W149" s="8"/>
      <c r="X149" s="4" t="n">
        <v>25.33</v>
      </c>
      <c r="Z149" s="4" t="n">
        <v>1.95</v>
      </c>
    </row>
    <row r="150" customFormat="false" ht="14.2" hidden="false" customHeight="true" outlineLevel="0" collapsed="false">
      <c r="B150" s="1" t="s">
        <v>1905</v>
      </c>
      <c r="C150" s="1" t="s">
        <v>1906</v>
      </c>
      <c r="D150" s="7" t="n">
        <v>35.487</v>
      </c>
      <c r="E150" s="7" t="n">
        <v>-83.774</v>
      </c>
      <c r="F150" s="3" t="n">
        <v>1039</v>
      </c>
      <c r="G150" s="3" t="n">
        <v>1128</v>
      </c>
      <c r="H150" s="4" t="n">
        <v>57.67</v>
      </c>
      <c r="I150" s="7" t="n">
        <v>35.528</v>
      </c>
      <c r="J150" s="7" t="n">
        <v>-83.757</v>
      </c>
      <c r="K150" s="3" t="n">
        <v>1061</v>
      </c>
      <c r="L150" s="5" t="n">
        <v>17.6</v>
      </c>
      <c r="M150" s="1" t="s">
        <v>315</v>
      </c>
      <c r="N150" s="3" t="n">
        <v>1674</v>
      </c>
      <c r="P150" s="3" t="n">
        <v>10</v>
      </c>
      <c r="Q150" s="3" t="n">
        <v>80</v>
      </c>
      <c r="R150" s="10" t="n">
        <v>0.649362</v>
      </c>
      <c r="S150" s="1" t="s">
        <v>289</v>
      </c>
      <c r="T150" s="1" t="s">
        <v>480</v>
      </c>
      <c r="U150" s="8" t="s">
        <v>603</v>
      </c>
      <c r="V150" s="8"/>
      <c r="W150" s="8"/>
      <c r="X150" s="4" t="n">
        <v>22.07</v>
      </c>
      <c r="Z150" s="4" t="n">
        <v>1.76</v>
      </c>
    </row>
    <row r="151" customFormat="false" ht="14.2" hidden="false" customHeight="true" outlineLevel="0" collapsed="false">
      <c r="B151" s="1" t="s">
        <v>1907</v>
      </c>
      <c r="C151" s="1" t="s">
        <v>1908</v>
      </c>
      <c r="D151" s="7" t="n">
        <v>35.47</v>
      </c>
      <c r="E151" s="7" t="n">
        <v>-83.566</v>
      </c>
      <c r="F151" s="3" t="n">
        <v>1166</v>
      </c>
      <c r="G151" s="3" t="n">
        <v>1445</v>
      </c>
      <c r="H151" s="4" t="n">
        <v>72.12</v>
      </c>
      <c r="I151" s="7" t="n">
        <v>35.52</v>
      </c>
      <c r="J151" s="7" t="n">
        <v>-83.556</v>
      </c>
      <c r="K151" s="3" t="n">
        <v>1194</v>
      </c>
      <c r="L151" s="5" t="n">
        <v>18.6</v>
      </c>
      <c r="M151" s="1" t="s">
        <v>315</v>
      </c>
      <c r="N151" s="3" t="n">
        <v>1722</v>
      </c>
      <c r="P151" s="3" t="n">
        <v>9</v>
      </c>
      <c r="Q151" s="3" t="n">
        <v>80</v>
      </c>
      <c r="R151" s="10" t="n">
        <v>0.649362</v>
      </c>
      <c r="S151" s="1" t="s">
        <v>289</v>
      </c>
      <c r="T151" s="1" t="s">
        <v>480</v>
      </c>
      <c r="U151" s="8" t="s">
        <v>603</v>
      </c>
      <c r="V151" s="8"/>
      <c r="W151" s="8"/>
      <c r="X151" s="4" t="n">
        <v>22.82</v>
      </c>
      <c r="Z151" s="4" t="n">
        <v>1.82</v>
      </c>
    </row>
    <row r="152" customFormat="false" ht="14.2" hidden="false" customHeight="true" outlineLevel="0" collapsed="false">
      <c r="B152" s="1" t="s">
        <v>1909</v>
      </c>
      <c r="C152" s="1" t="s">
        <v>1910</v>
      </c>
      <c r="D152" s="7" t="n">
        <v>35.476</v>
      </c>
      <c r="E152" s="7" t="n">
        <v>-83.724</v>
      </c>
      <c r="F152" s="3" t="n">
        <v>1100</v>
      </c>
      <c r="G152" s="3" t="n">
        <v>1143</v>
      </c>
      <c r="H152" s="4" t="n">
        <v>115.87</v>
      </c>
      <c r="I152" s="7" t="n">
        <v>35.525</v>
      </c>
      <c r="J152" s="7" t="n">
        <v>-83.657</v>
      </c>
      <c r="K152" s="3" t="n">
        <v>1119</v>
      </c>
      <c r="L152" s="5" t="n">
        <v>17.7</v>
      </c>
      <c r="M152" s="1" t="s">
        <v>315</v>
      </c>
      <c r="N152" s="3" t="n">
        <v>1682</v>
      </c>
      <c r="P152" s="3" t="n">
        <v>10</v>
      </c>
      <c r="Q152" s="3" t="n">
        <v>80</v>
      </c>
      <c r="R152" s="10" t="n">
        <v>0.649362</v>
      </c>
      <c r="S152" s="1" t="s">
        <v>289</v>
      </c>
      <c r="T152" s="1" t="s">
        <v>480</v>
      </c>
      <c r="U152" s="8" t="s">
        <v>603</v>
      </c>
      <c r="V152" s="8"/>
      <c r="W152" s="8"/>
      <c r="X152" s="4" t="n">
        <v>24.69</v>
      </c>
      <c r="Z152" s="4" t="n">
        <v>1.96</v>
      </c>
    </row>
    <row r="153" customFormat="false" ht="14.2" hidden="false" customHeight="true" outlineLevel="0" collapsed="false">
      <c r="B153" s="1" t="s">
        <v>1911</v>
      </c>
      <c r="C153" s="1" t="s">
        <v>1912</v>
      </c>
      <c r="D153" s="7" t="n">
        <v>35.738</v>
      </c>
      <c r="E153" s="7" t="n">
        <v>-83.415</v>
      </c>
      <c r="F153" s="3" t="n">
        <v>1164</v>
      </c>
      <c r="G153" s="3" t="n">
        <v>1592</v>
      </c>
      <c r="H153" s="4" t="n">
        <v>117.36</v>
      </c>
      <c r="I153" s="7" t="n">
        <v>35.687</v>
      </c>
      <c r="J153" s="7" t="n">
        <v>-83.359</v>
      </c>
      <c r="K153" s="3" t="n">
        <v>1203</v>
      </c>
      <c r="L153" s="5" t="n">
        <v>20.1</v>
      </c>
      <c r="M153" s="1" t="s">
        <v>315</v>
      </c>
      <c r="N153" s="3" t="n">
        <v>1593</v>
      </c>
      <c r="P153" s="3" t="n">
        <v>9</v>
      </c>
      <c r="Q153" s="3" t="n">
        <v>80</v>
      </c>
      <c r="R153" s="10" t="n">
        <v>0.659329</v>
      </c>
      <c r="S153" s="1" t="s">
        <v>289</v>
      </c>
      <c r="T153" s="1" t="s">
        <v>480</v>
      </c>
      <c r="U153" s="8" t="s">
        <v>603</v>
      </c>
      <c r="V153" s="8"/>
      <c r="W153" s="8"/>
      <c r="X153" s="4" t="n">
        <v>37.66</v>
      </c>
      <c r="Z153" s="4" t="n">
        <v>2.94</v>
      </c>
    </row>
    <row r="154" customFormat="false" ht="14.2" hidden="false" customHeight="true" outlineLevel="0" collapsed="false">
      <c r="B154" s="1" t="s">
        <v>1913</v>
      </c>
      <c r="C154" s="1" t="s">
        <v>1914</v>
      </c>
      <c r="D154" s="7" t="n">
        <v>35.661</v>
      </c>
      <c r="E154" s="7" t="n">
        <v>-83.707</v>
      </c>
      <c r="F154" s="3" t="n">
        <v>1054</v>
      </c>
      <c r="G154" s="3" t="n">
        <v>1656</v>
      </c>
      <c r="H154" s="4" t="n">
        <v>155.75</v>
      </c>
      <c r="I154" s="7" t="n">
        <v>35.63</v>
      </c>
      <c r="J154" s="7" t="n">
        <v>-83.578</v>
      </c>
      <c r="K154" s="3" t="n">
        <v>1086</v>
      </c>
      <c r="L154" s="5" t="n">
        <v>16.8</v>
      </c>
      <c r="M154" s="1" t="s">
        <v>315</v>
      </c>
      <c r="N154" s="3" t="n">
        <v>1605</v>
      </c>
      <c r="P154" s="3" t="n">
        <v>10</v>
      </c>
      <c r="Q154" s="3" t="n">
        <v>80</v>
      </c>
      <c r="R154" s="10" t="n">
        <v>0.61211</v>
      </c>
      <c r="S154" s="1" t="s">
        <v>289</v>
      </c>
      <c r="T154" s="1" t="s">
        <v>480</v>
      </c>
      <c r="U154" s="8" t="s">
        <v>603</v>
      </c>
      <c r="V154" s="8"/>
      <c r="W154" s="8"/>
      <c r="X154" s="4" t="n">
        <v>29.48</v>
      </c>
      <c r="Z154" s="4" t="n">
        <v>2.25</v>
      </c>
    </row>
    <row r="155" customFormat="false" ht="14.2" hidden="false" customHeight="true" outlineLevel="0" collapsed="false">
      <c r="B155" s="1" t="s">
        <v>1915</v>
      </c>
      <c r="D155" s="7" t="n">
        <v>35.599</v>
      </c>
      <c r="E155" s="7" t="n">
        <v>-83.514</v>
      </c>
      <c r="F155" s="3" t="n">
        <v>1433</v>
      </c>
      <c r="G155" s="3" t="n">
        <v>854</v>
      </c>
      <c r="H155" s="4" t="n">
        <v>7.9</v>
      </c>
      <c r="I155" s="7" t="n">
        <v>35.599</v>
      </c>
      <c r="J155" s="7" t="n">
        <v>-83.491</v>
      </c>
      <c r="K155" s="3" t="n">
        <v>1447</v>
      </c>
      <c r="L155" s="5" t="n">
        <v>19.4</v>
      </c>
      <c r="M155" s="1" t="s">
        <v>315</v>
      </c>
      <c r="N155" s="3" t="n">
        <v>1783</v>
      </c>
      <c r="P155" s="3" t="n">
        <v>8</v>
      </c>
      <c r="Q155" s="3" t="n">
        <v>80</v>
      </c>
      <c r="R155" s="10" t="n">
        <v>0.61211</v>
      </c>
      <c r="S155" s="1" t="s">
        <v>289</v>
      </c>
      <c r="T155" s="1" t="s">
        <v>480</v>
      </c>
      <c r="U155" s="8" t="s">
        <v>603</v>
      </c>
      <c r="V155" s="8"/>
      <c r="W155" s="8"/>
      <c r="X155" s="4" t="n">
        <v>38.42</v>
      </c>
      <c r="Z155" s="4" t="n">
        <v>3.05</v>
      </c>
    </row>
    <row r="156" customFormat="false" ht="14.2" hidden="false" customHeight="true" outlineLevel="0" collapsed="false">
      <c r="B156" s="1" t="s">
        <v>1916</v>
      </c>
      <c r="D156" s="7" t="n">
        <v>35.598</v>
      </c>
      <c r="E156" s="7" t="n">
        <v>-83.515</v>
      </c>
      <c r="F156" s="3" t="n">
        <v>1471</v>
      </c>
      <c r="G156" s="3" t="n">
        <v>989</v>
      </c>
      <c r="H156" s="4" t="n">
        <v>14.64</v>
      </c>
      <c r="I156" s="7" t="n">
        <v>35.579</v>
      </c>
      <c r="J156" s="7" t="n">
        <v>-83.51</v>
      </c>
      <c r="K156" s="3" t="n">
        <v>1481</v>
      </c>
      <c r="L156" s="5" t="n">
        <v>20.5</v>
      </c>
      <c r="M156" s="1" t="s">
        <v>315</v>
      </c>
      <c r="N156" s="3" t="n">
        <v>1800</v>
      </c>
      <c r="P156" s="3" t="n">
        <v>8</v>
      </c>
      <c r="Q156" s="3" t="n">
        <v>80</v>
      </c>
      <c r="R156" s="10" t="n">
        <v>0.61211</v>
      </c>
      <c r="S156" s="1" t="s">
        <v>289</v>
      </c>
      <c r="T156" s="1" t="s">
        <v>480</v>
      </c>
      <c r="U156" s="8" t="s">
        <v>603</v>
      </c>
      <c r="V156" s="8"/>
      <c r="W156" s="8"/>
      <c r="X156" s="4" t="n">
        <v>57.2</v>
      </c>
      <c r="Z156" s="4" t="n">
        <v>4.55</v>
      </c>
    </row>
    <row r="157" customFormat="false" ht="14.2" hidden="false" customHeight="true" outlineLevel="0" collapsed="false">
      <c r="B157" s="1" t="s">
        <v>1917</v>
      </c>
      <c r="D157" s="7" t="n">
        <v>35.616</v>
      </c>
      <c r="E157" s="7" t="n">
        <v>-83.529</v>
      </c>
      <c r="F157" s="3" t="n">
        <v>1270</v>
      </c>
      <c r="G157" s="3" t="n">
        <v>764</v>
      </c>
      <c r="H157" s="4" t="n">
        <v>5.93</v>
      </c>
      <c r="I157" s="7" t="n">
        <v>35.62</v>
      </c>
      <c r="J157" s="7" t="n">
        <v>-83.503</v>
      </c>
      <c r="K157" s="3" t="n">
        <v>1282</v>
      </c>
      <c r="L157" s="5" t="n">
        <v>18.7</v>
      </c>
      <c r="M157" s="1" t="s">
        <v>315</v>
      </c>
      <c r="N157" s="3" t="n">
        <v>1661</v>
      </c>
      <c r="P157" s="3" t="n">
        <v>9</v>
      </c>
      <c r="Q157" s="3" t="n">
        <v>79</v>
      </c>
      <c r="R157" s="10" t="n">
        <v>0.61211</v>
      </c>
      <c r="S157" s="1" t="s">
        <v>289</v>
      </c>
      <c r="T157" s="1" t="s">
        <v>480</v>
      </c>
      <c r="U157" s="8" t="s">
        <v>603</v>
      </c>
      <c r="V157" s="8"/>
      <c r="W157" s="8"/>
      <c r="X157" s="4" t="n">
        <v>39.76</v>
      </c>
      <c r="Z157" s="4" t="n">
        <v>3.11</v>
      </c>
    </row>
    <row r="158" customFormat="false" ht="14.2" hidden="false" customHeight="true" outlineLevel="0" collapsed="false">
      <c r="B158" s="1" t="s">
        <v>1918</v>
      </c>
      <c r="D158" s="7" t="n">
        <v>35.619</v>
      </c>
      <c r="E158" s="7" t="n">
        <v>-83.54</v>
      </c>
      <c r="F158" s="3" t="n">
        <v>1303</v>
      </c>
      <c r="G158" s="3" t="n">
        <v>921</v>
      </c>
      <c r="H158" s="4" t="n">
        <v>29.49</v>
      </c>
      <c r="I158" s="7" t="n">
        <v>35.589</v>
      </c>
      <c r="J158" s="7" t="n">
        <v>-83.565</v>
      </c>
      <c r="K158" s="3" t="n">
        <v>1310</v>
      </c>
      <c r="L158" s="5" t="n">
        <v>17.5</v>
      </c>
      <c r="M158" s="1" t="s">
        <v>315</v>
      </c>
      <c r="N158" s="3" t="n">
        <v>1733</v>
      </c>
      <c r="P158" s="3" t="n">
        <v>9</v>
      </c>
      <c r="Q158" s="3" t="n">
        <v>79</v>
      </c>
      <c r="R158" s="10" t="n">
        <v>0.61211</v>
      </c>
      <c r="S158" s="1" t="s">
        <v>289</v>
      </c>
      <c r="T158" s="1" t="s">
        <v>480</v>
      </c>
      <c r="U158" s="8" t="s">
        <v>603</v>
      </c>
      <c r="V158" s="8"/>
      <c r="W158" s="8"/>
      <c r="X158" s="4" t="n">
        <v>29.69</v>
      </c>
      <c r="Z158" s="4" t="n">
        <v>2.34</v>
      </c>
    </row>
    <row r="159" customFormat="false" ht="14.2" hidden="false" customHeight="true" outlineLevel="0" collapsed="false">
      <c r="B159" s="1" t="s">
        <v>1919</v>
      </c>
      <c r="D159" s="7" t="n">
        <v>35.653</v>
      </c>
      <c r="E159" s="7" t="n">
        <v>-83.582</v>
      </c>
      <c r="F159" s="3" t="n">
        <v>1110</v>
      </c>
      <c r="G159" s="3" t="n">
        <v>776</v>
      </c>
      <c r="H159" s="4" t="n">
        <v>11.88</v>
      </c>
      <c r="I159" s="7" t="n">
        <v>35.628</v>
      </c>
      <c r="J159" s="7" t="n">
        <v>-83.589</v>
      </c>
      <c r="K159" s="3" t="n">
        <v>1118</v>
      </c>
      <c r="L159" s="5" t="n">
        <v>16.3</v>
      </c>
      <c r="M159" s="1" t="s">
        <v>315</v>
      </c>
      <c r="N159" s="3" t="n">
        <v>1641</v>
      </c>
      <c r="P159" s="3" t="n">
        <v>10</v>
      </c>
      <c r="Q159" s="3" t="n">
        <v>80</v>
      </c>
      <c r="R159" s="10" t="n">
        <v>0.61211</v>
      </c>
      <c r="S159" s="1" t="s">
        <v>289</v>
      </c>
      <c r="T159" s="1" t="s">
        <v>480</v>
      </c>
      <c r="U159" s="8" t="s">
        <v>603</v>
      </c>
      <c r="V159" s="8"/>
      <c r="W159" s="8"/>
      <c r="X159" s="4" t="n">
        <v>28.08</v>
      </c>
      <c r="Z159" s="4" t="n">
        <v>2.26</v>
      </c>
    </row>
    <row r="160" customFormat="false" ht="14.2" hidden="false" customHeight="true" outlineLevel="0" collapsed="false">
      <c r="B160" s="1" t="s">
        <v>1920</v>
      </c>
      <c r="D160" s="7" t="n">
        <v>35.664</v>
      </c>
      <c r="E160" s="7" t="n">
        <v>-83.598</v>
      </c>
      <c r="F160" s="3" t="n">
        <v>1215</v>
      </c>
      <c r="G160" s="3" t="n">
        <v>1382</v>
      </c>
      <c r="H160" s="4" t="n">
        <v>100.43</v>
      </c>
      <c r="I160" s="7" t="n">
        <v>35.609</v>
      </c>
      <c r="J160" s="7" t="n">
        <v>-83.546</v>
      </c>
      <c r="K160" s="3" t="n">
        <v>1235</v>
      </c>
      <c r="L160" s="5" t="n">
        <v>17.8</v>
      </c>
      <c r="M160" s="1" t="s">
        <v>315</v>
      </c>
      <c r="N160" s="3" t="n">
        <v>1681</v>
      </c>
      <c r="P160" s="3" t="n">
        <v>9</v>
      </c>
      <c r="Q160" s="3" t="n">
        <v>80</v>
      </c>
      <c r="R160" s="10" t="n">
        <v>0.61211</v>
      </c>
      <c r="S160" s="1" t="s">
        <v>289</v>
      </c>
      <c r="T160" s="1" t="s">
        <v>480</v>
      </c>
      <c r="U160" s="8" t="s">
        <v>603</v>
      </c>
      <c r="V160" s="8"/>
      <c r="W160" s="8"/>
      <c r="X160" s="4" t="n">
        <v>35.88</v>
      </c>
      <c r="Z160" s="4" t="n">
        <v>2.85</v>
      </c>
    </row>
    <row r="161" customFormat="false" ht="14.2" hidden="false" customHeight="true" outlineLevel="0" collapsed="false">
      <c r="B161" s="1" t="s">
        <v>1921</v>
      </c>
      <c r="C161" s="1" t="s">
        <v>1922</v>
      </c>
      <c r="D161" s="7" t="n">
        <v>35.659</v>
      </c>
      <c r="E161" s="7" t="n">
        <v>-83.709</v>
      </c>
      <c r="F161" s="3" t="n">
        <v>919</v>
      </c>
      <c r="G161" s="3" t="n">
        <v>1312</v>
      </c>
      <c r="H161" s="4" t="n">
        <v>118.32</v>
      </c>
      <c r="I161" s="7" t="n">
        <v>35.61</v>
      </c>
      <c r="J161" s="7" t="n">
        <v>-83.683</v>
      </c>
      <c r="K161" s="3" t="n">
        <v>946</v>
      </c>
      <c r="L161" s="5" t="n">
        <v>16.4</v>
      </c>
      <c r="M161" s="1" t="s">
        <v>315</v>
      </c>
      <c r="N161" s="3" t="n">
        <v>1563</v>
      </c>
      <c r="P161" s="3" t="n">
        <v>11</v>
      </c>
      <c r="Q161" s="3" t="n">
        <v>79</v>
      </c>
      <c r="R161" s="10" t="n">
        <v>0.61211</v>
      </c>
      <c r="S161" s="1" t="s">
        <v>289</v>
      </c>
      <c r="T161" s="1" t="s">
        <v>480</v>
      </c>
      <c r="U161" s="8" t="s">
        <v>603</v>
      </c>
      <c r="V161" s="8"/>
      <c r="W161" s="8"/>
      <c r="X161" s="4" t="n">
        <v>26.57</v>
      </c>
      <c r="Z161" s="4" t="n">
        <v>2.02</v>
      </c>
    </row>
    <row r="162" customFormat="false" ht="14.2" hidden="false" customHeight="true" outlineLevel="0" collapsed="false">
      <c r="B162" s="1" t="s">
        <v>1923</v>
      </c>
      <c r="C162" s="1" t="s">
        <v>1924</v>
      </c>
      <c r="D162" s="7" t="n">
        <v>35.458</v>
      </c>
      <c r="E162" s="7" t="n">
        <v>-83.528</v>
      </c>
      <c r="F162" s="3" t="n">
        <v>1163</v>
      </c>
      <c r="G162" s="3" t="n">
        <v>1454</v>
      </c>
      <c r="H162" s="4" t="n">
        <v>46.5</v>
      </c>
      <c r="I162" s="7" t="n">
        <v>35.513</v>
      </c>
      <c r="J162" s="7" t="n">
        <v>-83.492</v>
      </c>
      <c r="K162" s="3" t="n">
        <v>1192</v>
      </c>
      <c r="L162" s="5" t="n">
        <v>19.1</v>
      </c>
      <c r="M162" s="1" t="s">
        <v>315</v>
      </c>
      <c r="N162" s="3" t="n">
        <v>1697</v>
      </c>
      <c r="P162" s="3" t="n">
        <v>10</v>
      </c>
      <c r="Q162" s="3" t="n">
        <v>80</v>
      </c>
      <c r="R162" s="10" t="n">
        <v>0.649362</v>
      </c>
      <c r="S162" s="1" t="s">
        <v>289</v>
      </c>
      <c r="T162" s="1" t="s">
        <v>480</v>
      </c>
      <c r="U162" s="8" t="s">
        <v>603</v>
      </c>
      <c r="V162" s="8"/>
      <c r="W162" s="8"/>
      <c r="X162" s="4" t="n">
        <v>22.52</v>
      </c>
      <c r="Z162" s="4" t="n">
        <v>1.82</v>
      </c>
    </row>
    <row r="163" customFormat="false" ht="14.2" hidden="false" customHeight="true" outlineLevel="0" collapsed="false">
      <c r="B163" s="1" t="s">
        <v>1925</v>
      </c>
      <c r="C163" s="1" t="s">
        <v>1926</v>
      </c>
      <c r="D163" s="7" t="n">
        <v>35.499</v>
      </c>
      <c r="E163" s="7" t="n">
        <v>-83.934</v>
      </c>
      <c r="F163" s="3" t="n">
        <v>797</v>
      </c>
      <c r="G163" s="3" t="n">
        <v>985</v>
      </c>
      <c r="H163" s="4" t="n">
        <v>14.96</v>
      </c>
      <c r="I163" s="7" t="n">
        <v>35.515</v>
      </c>
      <c r="J163" s="7" t="n">
        <v>-83.912</v>
      </c>
      <c r="K163" s="3" t="n">
        <v>814</v>
      </c>
      <c r="L163" s="5" t="n">
        <v>16.8</v>
      </c>
      <c r="M163" s="1" t="s">
        <v>315</v>
      </c>
      <c r="N163" s="3" t="n">
        <v>1559</v>
      </c>
      <c r="P163" s="3" t="n">
        <v>11</v>
      </c>
      <c r="Q163" s="3" t="n">
        <v>80</v>
      </c>
      <c r="R163" s="10" t="n">
        <v>0.649362</v>
      </c>
      <c r="S163" s="1" t="s">
        <v>289</v>
      </c>
      <c r="T163" s="1" t="s">
        <v>480</v>
      </c>
      <c r="U163" s="8" t="s">
        <v>603</v>
      </c>
      <c r="V163" s="8"/>
      <c r="W163" s="8"/>
      <c r="X163" s="4" t="n">
        <v>21.85</v>
      </c>
      <c r="Z163" s="4" t="n">
        <v>1.81</v>
      </c>
    </row>
    <row r="164" customFormat="false" ht="14.2" hidden="false" customHeight="true" outlineLevel="0" collapsed="false">
      <c r="B164" s="1" t="s">
        <v>1927</v>
      </c>
      <c r="C164" s="1" t="s">
        <v>1928</v>
      </c>
      <c r="D164" s="7" t="n">
        <v>35.61</v>
      </c>
      <c r="E164" s="7" t="n">
        <v>-83.255</v>
      </c>
      <c r="F164" s="3" t="n">
        <v>1520</v>
      </c>
      <c r="G164" s="3" t="n">
        <v>783</v>
      </c>
      <c r="H164" s="4" t="n">
        <v>36.97</v>
      </c>
      <c r="I164" s="7" t="n">
        <v>35.651</v>
      </c>
      <c r="J164" s="7" t="n">
        <v>-83.262</v>
      </c>
      <c r="K164" s="3" t="n">
        <v>1527</v>
      </c>
      <c r="L164" s="5" t="n">
        <v>17.1</v>
      </c>
      <c r="M164" s="1" t="s">
        <v>315</v>
      </c>
      <c r="N164" s="3" t="n">
        <v>1807</v>
      </c>
      <c r="P164" s="3" t="n">
        <v>8</v>
      </c>
      <c r="Q164" s="3" t="n">
        <v>80</v>
      </c>
      <c r="R164" s="10" t="n">
        <v>0.659329</v>
      </c>
      <c r="S164" s="1" t="s">
        <v>289</v>
      </c>
      <c r="T164" s="1" t="s">
        <v>480</v>
      </c>
      <c r="U164" s="8" t="s">
        <v>603</v>
      </c>
      <c r="V164" s="8"/>
      <c r="W164" s="8"/>
      <c r="X164" s="4" t="n">
        <v>23.32</v>
      </c>
      <c r="Z164" s="4" t="n">
        <v>1.85</v>
      </c>
    </row>
    <row r="165" customFormat="false" ht="14.2" hidden="false" customHeight="true" outlineLevel="0" collapsed="false">
      <c r="B165" s="1" t="s">
        <v>1929</v>
      </c>
      <c r="C165" s="1" t="s">
        <v>1930</v>
      </c>
      <c r="D165" s="7" t="n">
        <v>35.629</v>
      </c>
      <c r="E165" s="7" t="n">
        <v>-83.193</v>
      </c>
      <c r="F165" s="3" t="n">
        <v>1287</v>
      </c>
      <c r="G165" s="3" t="n">
        <v>324</v>
      </c>
      <c r="H165" s="4" t="n">
        <v>1.64</v>
      </c>
      <c r="I165" s="7" t="n">
        <v>35.631</v>
      </c>
      <c r="J165" s="7" t="n">
        <v>-83.185</v>
      </c>
      <c r="K165" s="3" t="n">
        <v>1298</v>
      </c>
      <c r="L165" s="5" t="n">
        <v>17.3</v>
      </c>
      <c r="M165" s="1" t="s">
        <v>315</v>
      </c>
      <c r="N165" s="3" t="n">
        <v>1652</v>
      </c>
      <c r="P165" s="3" t="n">
        <v>9</v>
      </c>
      <c r="Q165" s="3" t="n">
        <v>80</v>
      </c>
      <c r="R165" s="10" t="n">
        <v>0.659329</v>
      </c>
      <c r="S165" s="1" t="s">
        <v>289</v>
      </c>
      <c r="T165" s="1" t="s">
        <v>480</v>
      </c>
      <c r="U165" s="8" t="s">
        <v>603</v>
      </c>
      <c r="V165" s="8"/>
      <c r="W165" s="8"/>
      <c r="X165" s="4" t="n">
        <v>26.34</v>
      </c>
      <c r="Z165" s="4" t="n">
        <v>2.06</v>
      </c>
    </row>
    <row r="166" customFormat="false" ht="14.2" hidden="false" customHeight="true" outlineLevel="0" collapsed="false">
      <c r="B166" s="1" t="s">
        <v>1931</v>
      </c>
      <c r="D166" s="7" t="n">
        <v>35.629</v>
      </c>
      <c r="E166" s="7" t="n">
        <v>-83.194</v>
      </c>
      <c r="F166" s="3" t="n">
        <v>1351</v>
      </c>
      <c r="G166" s="3" t="n">
        <v>440</v>
      </c>
      <c r="H166" s="4" t="n">
        <v>0.8</v>
      </c>
      <c r="I166" s="7" t="n">
        <v>35.637</v>
      </c>
      <c r="J166" s="7" t="n">
        <v>-83.194</v>
      </c>
      <c r="K166" s="3" t="n">
        <v>1355</v>
      </c>
      <c r="L166" s="5" t="n">
        <v>17.6</v>
      </c>
      <c r="M166" s="1" t="s">
        <v>315</v>
      </c>
      <c r="N166" s="3" t="n">
        <v>1727</v>
      </c>
      <c r="P166" s="3" t="n">
        <v>8</v>
      </c>
      <c r="Q166" s="3" t="n">
        <v>80</v>
      </c>
      <c r="R166" s="10" t="n">
        <v>0.659329</v>
      </c>
      <c r="S166" s="1" t="s">
        <v>289</v>
      </c>
      <c r="T166" s="1" t="s">
        <v>480</v>
      </c>
      <c r="U166" s="8" t="s">
        <v>603</v>
      </c>
      <c r="V166" s="8"/>
      <c r="W166" s="8"/>
      <c r="X166" s="4" t="n">
        <v>19.52</v>
      </c>
      <c r="Z166" s="4" t="n">
        <v>1.55</v>
      </c>
    </row>
    <row r="167" customFormat="false" ht="14.2" hidden="false" customHeight="true" outlineLevel="0" collapsed="false">
      <c r="B167" s="1" t="s">
        <v>1932</v>
      </c>
      <c r="D167" s="7" t="n">
        <v>35.623</v>
      </c>
      <c r="E167" s="7" t="n">
        <v>-83.199</v>
      </c>
      <c r="F167" s="3" t="n">
        <v>1281</v>
      </c>
      <c r="G167" s="3" t="n">
        <v>396</v>
      </c>
      <c r="H167" s="4" t="n">
        <v>0.7</v>
      </c>
      <c r="I167" s="7" t="n">
        <v>35.62</v>
      </c>
      <c r="J167" s="7" t="n">
        <v>-83.198</v>
      </c>
      <c r="K167" s="3" t="n">
        <v>1288</v>
      </c>
      <c r="L167" s="5" t="n">
        <v>17.1</v>
      </c>
      <c r="M167" s="1" t="s">
        <v>315</v>
      </c>
      <c r="N167" s="3" t="n">
        <v>1644</v>
      </c>
      <c r="P167" s="3" t="n">
        <v>9</v>
      </c>
      <c r="Q167" s="3" t="n">
        <v>80</v>
      </c>
      <c r="R167" s="10" t="n">
        <v>0.659329</v>
      </c>
      <c r="S167" s="1" t="s">
        <v>289</v>
      </c>
      <c r="T167" s="1" t="s">
        <v>480</v>
      </c>
      <c r="U167" s="8" t="s">
        <v>603</v>
      </c>
      <c r="V167" s="8"/>
      <c r="W167" s="8"/>
      <c r="X167" s="4" t="n">
        <v>27.28</v>
      </c>
      <c r="Z167" s="4" t="n">
        <v>2.14</v>
      </c>
    </row>
    <row r="168" customFormat="false" ht="14.2" hidden="false" customHeight="true" outlineLevel="0" collapsed="false">
      <c r="B168" s="1" t="s">
        <v>1933</v>
      </c>
      <c r="C168" s="1" t="s">
        <v>1934</v>
      </c>
      <c r="D168" s="7" t="n">
        <v>35.622</v>
      </c>
      <c r="E168" s="7" t="n">
        <v>-83.212</v>
      </c>
      <c r="F168" s="3" t="n">
        <v>1440</v>
      </c>
      <c r="G168" s="3" t="n">
        <v>905</v>
      </c>
      <c r="H168" s="4" t="n">
        <v>27.28</v>
      </c>
      <c r="I168" s="7" t="n">
        <v>35.66</v>
      </c>
      <c r="J168" s="7" t="n">
        <v>-83.218</v>
      </c>
      <c r="K168" s="3" t="n">
        <v>1454</v>
      </c>
      <c r="L168" s="5" t="n">
        <v>20.6</v>
      </c>
      <c r="M168" s="1" t="s">
        <v>315</v>
      </c>
      <c r="N168" s="3" t="n">
        <v>1749</v>
      </c>
      <c r="P168" s="3" t="n">
        <v>8</v>
      </c>
      <c r="Q168" s="3" t="n">
        <v>80</v>
      </c>
      <c r="R168" s="10" t="n">
        <v>0.659329</v>
      </c>
      <c r="S168" s="1" t="s">
        <v>289</v>
      </c>
      <c r="T168" s="1" t="s">
        <v>480</v>
      </c>
      <c r="U168" s="8" t="s">
        <v>603</v>
      </c>
      <c r="V168" s="8"/>
      <c r="W168" s="8"/>
      <c r="X168" s="4" t="n">
        <v>28.64</v>
      </c>
      <c r="Z168" s="4" t="n">
        <v>2.25</v>
      </c>
    </row>
    <row r="169" customFormat="false" ht="14.2" hidden="false" customHeight="true" outlineLevel="0" collapsed="false">
      <c r="B169" s="1" t="s">
        <v>1935</v>
      </c>
      <c r="C169" s="1" t="s">
        <v>1930</v>
      </c>
      <c r="D169" s="7" t="n">
        <v>35.618</v>
      </c>
      <c r="E169" s="7" t="n">
        <v>-83.208</v>
      </c>
      <c r="F169" s="3" t="n">
        <v>1293</v>
      </c>
      <c r="G169" s="3" t="n">
        <v>783</v>
      </c>
      <c r="H169" s="4" t="n">
        <v>7.73</v>
      </c>
      <c r="I169" s="7" t="n">
        <v>35.624</v>
      </c>
      <c r="J169" s="7" t="n">
        <v>-83.191</v>
      </c>
      <c r="K169" s="3" t="n">
        <v>1303</v>
      </c>
      <c r="L169" s="5" t="n">
        <v>17.9</v>
      </c>
      <c r="M169" s="1" t="s">
        <v>315</v>
      </c>
      <c r="N169" s="3" t="n">
        <v>1652</v>
      </c>
      <c r="P169" s="3" t="n">
        <v>9</v>
      </c>
      <c r="Q169" s="3" t="n">
        <v>80</v>
      </c>
      <c r="R169" s="10" t="n">
        <v>0.659329</v>
      </c>
      <c r="S169" s="1" t="s">
        <v>289</v>
      </c>
      <c r="T169" s="1" t="s">
        <v>480</v>
      </c>
      <c r="U169" s="8" t="s">
        <v>603</v>
      </c>
      <c r="V169" s="8"/>
      <c r="W169" s="8"/>
      <c r="X169" s="4" t="n">
        <v>23.4</v>
      </c>
      <c r="Z169" s="4" t="n">
        <v>1.86</v>
      </c>
    </row>
    <row r="170" customFormat="false" ht="14.2" hidden="false" customHeight="true" outlineLevel="0" collapsed="false">
      <c r="B170" s="1" t="s">
        <v>1936</v>
      </c>
      <c r="C170" s="1" t="s">
        <v>1934</v>
      </c>
      <c r="D170" s="7" t="n">
        <v>35.613</v>
      </c>
      <c r="E170" s="7" t="n">
        <v>-83.213</v>
      </c>
      <c r="F170" s="3" t="n">
        <v>1367</v>
      </c>
      <c r="G170" s="3" t="n">
        <v>835</v>
      </c>
      <c r="H170" s="4" t="n">
        <v>3.62</v>
      </c>
      <c r="I170" s="7" t="n">
        <v>35.604</v>
      </c>
      <c r="J170" s="7" t="n">
        <v>-83.199</v>
      </c>
      <c r="K170" s="3" t="n">
        <v>1379</v>
      </c>
      <c r="L170" s="5" t="n">
        <v>21.7</v>
      </c>
      <c r="M170" s="1" t="s">
        <v>315</v>
      </c>
      <c r="N170" s="3" t="n">
        <v>1649</v>
      </c>
      <c r="P170" s="3" t="n">
        <v>9</v>
      </c>
      <c r="Q170" s="3" t="n">
        <v>80</v>
      </c>
      <c r="R170" s="10" t="n">
        <v>0.659329</v>
      </c>
      <c r="S170" s="1" t="s">
        <v>289</v>
      </c>
      <c r="T170" s="1" t="s">
        <v>480</v>
      </c>
      <c r="U170" s="8" t="s">
        <v>603</v>
      </c>
      <c r="V170" s="8"/>
      <c r="W170" s="8"/>
      <c r="X170" s="4" t="n">
        <v>31.49</v>
      </c>
      <c r="Z170" s="4" t="n">
        <v>2.5</v>
      </c>
    </row>
    <row r="171" customFormat="false" ht="14.2" hidden="false" customHeight="true" outlineLevel="0" collapsed="false">
      <c r="B171" s="1" t="s">
        <v>1937</v>
      </c>
      <c r="D171" s="7" t="n">
        <v>35.608</v>
      </c>
      <c r="E171" s="7" t="n">
        <v>-83.224</v>
      </c>
      <c r="F171" s="3" t="n">
        <v>1263</v>
      </c>
      <c r="G171" s="3" t="n">
        <v>641</v>
      </c>
      <c r="H171" s="4" t="n">
        <v>2.7</v>
      </c>
      <c r="I171" s="7" t="n">
        <v>35.618</v>
      </c>
      <c r="J171" s="7" t="n">
        <v>-83.233</v>
      </c>
      <c r="K171" s="3" t="n">
        <v>1269</v>
      </c>
      <c r="L171" s="5" t="n">
        <v>20.2</v>
      </c>
      <c r="M171" s="1" t="s">
        <v>315</v>
      </c>
      <c r="N171" s="3" t="n">
        <v>1691</v>
      </c>
      <c r="P171" s="3" t="n">
        <v>9</v>
      </c>
      <c r="Q171" s="3" t="n">
        <v>80</v>
      </c>
      <c r="R171" s="10" t="n">
        <v>0.659329</v>
      </c>
      <c r="S171" s="1" t="s">
        <v>289</v>
      </c>
      <c r="T171" s="1" t="s">
        <v>480</v>
      </c>
      <c r="U171" s="8" t="s">
        <v>603</v>
      </c>
      <c r="V171" s="8"/>
      <c r="W171" s="8"/>
      <c r="X171" s="4" t="n">
        <v>31.92</v>
      </c>
      <c r="Z171" s="4" t="n">
        <v>2.5</v>
      </c>
    </row>
    <row r="172" customFormat="false" ht="14.2" hidden="false" customHeight="true" outlineLevel="0" collapsed="false">
      <c r="B172" s="1" t="s">
        <v>1938</v>
      </c>
      <c r="D172" s="7" t="n">
        <v>35.584</v>
      </c>
      <c r="E172" s="7" t="n">
        <v>-83.238</v>
      </c>
      <c r="F172" s="3" t="n">
        <v>1342</v>
      </c>
      <c r="G172" s="3" t="n">
        <v>1052</v>
      </c>
      <c r="H172" s="4" t="n">
        <v>51.84</v>
      </c>
      <c r="I172" s="7" t="n">
        <v>35.637</v>
      </c>
      <c r="J172" s="7" t="n">
        <v>-83.215</v>
      </c>
      <c r="K172" s="3" t="n">
        <v>1359</v>
      </c>
      <c r="L172" s="5" t="n">
        <v>20.7</v>
      </c>
      <c r="M172" s="1" t="s">
        <v>315</v>
      </c>
      <c r="N172" s="3" t="n">
        <v>1696</v>
      </c>
      <c r="P172" s="3" t="n">
        <v>9</v>
      </c>
      <c r="Q172" s="3" t="n">
        <v>80</v>
      </c>
      <c r="R172" s="10" t="n">
        <v>0.659329</v>
      </c>
      <c r="S172" s="1" t="s">
        <v>289</v>
      </c>
      <c r="T172" s="1" t="s">
        <v>480</v>
      </c>
      <c r="U172" s="8" t="s">
        <v>603</v>
      </c>
      <c r="V172" s="8"/>
      <c r="W172" s="8"/>
      <c r="X172" s="4" t="n">
        <v>28.31</v>
      </c>
      <c r="Z172" s="4" t="n">
        <v>2.22</v>
      </c>
    </row>
    <row r="173" customFormat="false" ht="14.2" hidden="false" customHeight="true" outlineLevel="0" collapsed="false">
      <c r="B173" s="1" t="s">
        <v>1939</v>
      </c>
      <c r="C173" s="1" t="s">
        <v>1928</v>
      </c>
      <c r="D173" s="7" t="n">
        <v>35.58</v>
      </c>
      <c r="E173" s="7" t="n">
        <v>-83.264</v>
      </c>
      <c r="F173" s="3" t="n">
        <v>1466</v>
      </c>
      <c r="G173" s="3" t="n">
        <v>1136</v>
      </c>
      <c r="H173" s="4" t="n">
        <v>55.89</v>
      </c>
      <c r="I173" s="7" t="n">
        <v>35.638</v>
      </c>
      <c r="J173" s="7" t="n">
        <v>-83.267</v>
      </c>
      <c r="K173" s="3" t="n">
        <v>1477</v>
      </c>
      <c r="L173" s="5" t="n">
        <v>17.8</v>
      </c>
      <c r="M173" s="1" t="s">
        <v>315</v>
      </c>
      <c r="N173" s="3" t="n">
        <v>1783</v>
      </c>
      <c r="P173" s="3" t="n">
        <v>8</v>
      </c>
      <c r="Q173" s="3" t="n">
        <v>80</v>
      </c>
      <c r="R173" s="10" t="n">
        <v>0.659329</v>
      </c>
      <c r="S173" s="1" t="s">
        <v>289</v>
      </c>
      <c r="T173" s="1" t="s">
        <v>480</v>
      </c>
      <c r="U173" s="8" t="s">
        <v>603</v>
      </c>
      <c r="V173" s="8"/>
      <c r="W173" s="8"/>
      <c r="X173" s="4" t="n">
        <v>21.61</v>
      </c>
      <c r="Z173" s="4" t="n">
        <v>1.71</v>
      </c>
    </row>
    <row r="174" customFormat="false" ht="14.2" hidden="false" customHeight="true" outlineLevel="0" collapsed="false">
      <c r="B174" s="1" t="s">
        <v>1940</v>
      </c>
      <c r="D174" s="7" t="n">
        <v>35.517</v>
      </c>
      <c r="E174" s="7" t="n">
        <v>-83.295</v>
      </c>
      <c r="F174" s="3" t="n">
        <v>1284</v>
      </c>
      <c r="G174" s="3" t="n">
        <v>1309</v>
      </c>
      <c r="H174" s="4" t="n">
        <v>191.6</v>
      </c>
      <c r="I174" s="7" t="n">
        <v>35.6</v>
      </c>
      <c r="J174" s="7" t="n">
        <v>-83.235</v>
      </c>
      <c r="K174" s="3" t="n">
        <v>1309</v>
      </c>
      <c r="L174" s="5" t="n">
        <v>18.9</v>
      </c>
      <c r="M174" s="1" t="s">
        <v>315</v>
      </c>
      <c r="N174" s="3" t="n">
        <v>1681</v>
      </c>
      <c r="P174" s="3" t="n">
        <v>9</v>
      </c>
      <c r="Q174" s="3" t="n">
        <v>80</v>
      </c>
      <c r="R174" s="10" t="n">
        <v>0.659329</v>
      </c>
      <c r="S174" s="1" t="s">
        <v>289</v>
      </c>
      <c r="T174" s="1" t="s">
        <v>480</v>
      </c>
      <c r="U174" s="8" t="s">
        <v>603</v>
      </c>
      <c r="V174" s="8"/>
      <c r="W174" s="8"/>
      <c r="X174" s="4" t="n">
        <v>28.77</v>
      </c>
      <c r="Z174" s="4" t="n">
        <v>2.27</v>
      </c>
    </row>
    <row r="175" customFormat="false" ht="14.2" hidden="false" customHeight="true" outlineLevel="0" collapsed="false">
      <c r="A175" s="1" t="s">
        <v>163</v>
      </c>
      <c r="B175" s="1" t="s">
        <v>1941</v>
      </c>
      <c r="C175" s="1" t="s">
        <v>1942</v>
      </c>
      <c r="D175" s="7" t="n">
        <v>35.467</v>
      </c>
      <c r="E175" s="7" t="n">
        <v>-83.878</v>
      </c>
      <c r="F175" s="3" t="n">
        <v>961</v>
      </c>
      <c r="G175" s="3" t="n">
        <v>1075</v>
      </c>
      <c r="H175" s="4" t="n">
        <v>39.15</v>
      </c>
      <c r="I175" s="7" t="n">
        <v>35.496</v>
      </c>
      <c r="J175" s="7" t="n">
        <v>-83.853</v>
      </c>
      <c r="K175" s="3" t="n">
        <v>984</v>
      </c>
      <c r="L175" s="5" t="n">
        <v>16.3</v>
      </c>
      <c r="M175" s="1" t="s">
        <v>315</v>
      </c>
      <c r="N175" s="3" t="n">
        <v>1658</v>
      </c>
      <c r="P175" s="3" t="n">
        <v>10</v>
      </c>
      <c r="Q175" s="3" t="n">
        <v>80</v>
      </c>
      <c r="R175" s="10" t="n">
        <v>0.649362</v>
      </c>
      <c r="S175" s="1" t="s">
        <v>289</v>
      </c>
      <c r="T175" s="1" t="s">
        <v>480</v>
      </c>
      <c r="U175" s="8" t="s">
        <v>603</v>
      </c>
      <c r="V175" s="8"/>
      <c r="W175" s="8"/>
      <c r="X175" s="4" t="n">
        <v>23.27</v>
      </c>
      <c r="Z175" s="4" t="n">
        <v>1.81</v>
      </c>
    </row>
    <row r="176" customFormat="false" ht="14.2" hidden="false" customHeight="true" outlineLevel="0" collapsed="false">
      <c r="B176" s="1" t="s">
        <v>1943</v>
      </c>
      <c r="C176" s="1" t="s">
        <v>1944</v>
      </c>
      <c r="D176" s="7" t="n">
        <v>35.688</v>
      </c>
      <c r="E176" s="7" t="n">
        <v>-83.536</v>
      </c>
      <c r="F176" s="3" t="n">
        <v>1225</v>
      </c>
      <c r="G176" s="3" t="n">
        <v>1534</v>
      </c>
      <c r="H176" s="4" t="n">
        <v>63.65</v>
      </c>
      <c r="I176" s="7" t="n">
        <v>35.64</v>
      </c>
      <c r="J176" s="7" t="n">
        <v>-83.477</v>
      </c>
      <c r="K176" s="3" t="n">
        <v>1268</v>
      </c>
      <c r="L176" s="5" t="n">
        <v>20.7</v>
      </c>
      <c r="M176" s="1" t="s">
        <v>315</v>
      </c>
      <c r="N176" s="3" t="n">
        <v>1677</v>
      </c>
      <c r="P176" s="3" t="n">
        <v>9</v>
      </c>
      <c r="Q176" s="3" t="n">
        <v>80</v>
      </c>
      <c r="R176" s="10" t="n">
        <v>0.61211</v>
      </c>
      <c r="S176" s="1" t="s">
        <v>289</v>
      </c>
      <c r="T176" s="1" t="s">
        <v>480</v>
      </c>
      <c r="U176" s="8" t="s">
        <v>603</v>
      </c>
      <c r="V176" s="8"/>
      <c r="W176" s="8"/>
      <c r="X176" s="4" t="n">
        <v>36.36</v>
      </c>
      <c r="Z176" s="4" t="n">
        <v>2.77</v>
      </c>
    </row>
    <row r="177" customFormat="false" ht="14.2" hidden="false" customHeight="true" outlineLevel="0" collapsed="false">
      <c r="A177" s="1" t="s">
        <v>165</v>
      </c>
      <c r="B177" s="1" t="s">
        <v>1945</v>
      </c>
      <c r="C177" s="1" t="s">
        <v>1946</v>
      </c>
      <c r="D177" s="7" t="n">
        <v>47.848</v>
      </c>
      <c r="E177" s="7" t="n">
        <v>8.454</v>
      </c>
      <c r="F177" s="3" t="n">
        <v>903</v>
      </c>
      <c r="G177" s="3" t="n">
        <v>900</v>
      </c>
      <c r="H177" s="4" t="n">
        <v>351.56</v>
      </c>
      <c r="I177" s="7" t="n">
        <v>47.889</v>
      </c>
      <c r="J177" s="7" t="n">
        <v>8.251</v>
      </c>
      <c r="K177" s="3" t="n">
        <v>908</v>
      </c>
      <c r="L177" s="5" t="n">
        <v>6.4</v>
      </c>
      <c r="M177" s="1" t="s">
        <v>1116</v>
      </c>
      <c r="N177" s="3" t="n">
        <v>1229</v>
      </c>
      <c r="P177" s="3" t="n">
        <v>6</v>
      </c>
      <c r="Q177" s="3" t="n">
        <v>61</v>
      </c>
      <c r="R177" s="10" t="n">
        <v>0.869161</v>
      </c>
      <c r="S177" s="1" t="s">
        <v>289</v>
      </c>
      <c r="T177" s="1" t="s">
        <v>480</v>
      </c>
      <c r="U177" s="8" t="s">
        <v>291</v>
      </c>
      <c r="V177" s="8"/>
      <c r="W177" s="8"/>
      <c r="X177" s="4" t="n">
        <v>71.29</v>
      </c>
      <c r="Z177" s="4" t="n">
        <v>9.53</v>
      </c>
    </row>
    <row r="178" customFormat="false" ht="14.2" hidden="false" customHeight="true" outlineLevel="0" collapsed="false">
      <c r="B178" s="1" t="s">
        <v>1947</v>
      </c>
      <c r="D178" s="7" t="n">
        <v>47.861</v>
      </c>
      <c r="E178" s="7" t="n">
        <v>8.254</v>
      </c>
      <c r="F178" s="3" t="n">
        <v>875</v>
      </c>
      <c r="G178" s="3" t="n">
        <v>34</v>
      </c>
      <c r="H178" s="4" t="n">
        <v>0.21</v>
      </c>
      <c r="I178" s="7" t="n">
        <v>47.855</v>
      </c>
      <c r="J178" s="7" t="n">
        <v>8.248</v>
      </c>
      <c r="K178" s="3" t="n">
        <v>875</v>
      </c>
      <c r="L178" s="5" t="n">
        <v>3</v>
      </c>
      <c r="M178" s="1" t="s">
        <v>287</v>
      </c>
      <c r="N178" s="3" t="n">
        <v>1204</v>
      </c>
      <c r="P178" s="3" t="n">
        <v>6</v>
      </c>
      <c r="Q178" s="3" t="n">
        <v>75</v>
      </c>
      <c r="R178" s="10" t="n">
        <v>0.753339</v>
      </c>
      <c r="S178" s="1" t="s">
        <v>289</v>
      </c>
      <c r="T178" s="1" t="s">
        <v>480</v>
      </c>
      <c r="U178" s="8" t="s">
        <v>291</v>
      </c>
      <c r="V178" s="8"/>
      <c r="W178" s="8"/>
      <c r="X178" s="4" t="n">
        <v>17.35</v>
      </c>
      <c r="Z178" s="4" t="n">
        <v>1.86</v>
      </c>
    </row>
    <row r="179" customFormat="false" ht="14.2" hidden="false" customHeight="true" outlineLevel="0" collapsed="false">
      <c r="B179" s="1" t="s">
        <v>1948</v>
      </c>
      <c r="D179" s="7" t="n">
        <v>47.865</v>
      </c>
      <c r="E179" s="7" t="n">
        <v>8.223</v>
      </c>
      <c r="F179" s="3" t="n">
        <v>990</v>
      </c>
      <c r="G179" s="3" t="n">
        <v>517</v>
      </c>
      <c r="H179" s="4" t="n">
        <v>39.01</v>
      </c>
      <c r="I179" s="7" t="n">
        <v>47.868</v>
      </c>
      <c r="J179" s="7" t="n">
        <v>8.156</v>
      </c>
      <c r="K179" s="3" t="n">
        <v>993</v>
      </c>
      <c r="L179" s="5" t="n">
        <v>11.2</v>
      </c>
      <c r="M179" s="1" t="s">
        <v>287</v>
      </c>
      <c r="N179" s="3" t="n">
        <v>1314</v>
      </c>
      <c r="P179" s="3" t="n">
        <v>6</v>
      </c>
      <c r="Q179" s="3" t="n">
        <v>73</v>
      </c>
      <c r="R179" s="10" t="n">
        <v>0.753339</v>
      </c>
      <c r="S179" s="1" t="s">
        <v>289</v>
      </c>
      <c r="T179" s="1" t="s">
        <v>480</v>
      </c>
      <c r="U179" s="8" t="s">
        <v>291</v>
      </c>
      <c r="V179" s="8"/>
      <c r="W179" s="8"/>
      <c r="X179" s="4" t="n">
        <v>116.15</v>
      </c>
      <c r="Y179" s="4"/>
      <c r="Z179" s="4" t="n">
        <v>17.46</v>
      </c>
    </row>
    <row r="180" customFormat="false" ht="14.2" hidden="false" customHeight="true" outlineLevel="0" collapsed="false">
      <c r="B180" s="1" t="s">
        <v>1949</v>
      </c>
      <c r="D180" s="7" t="n">
        <v>47.905</v>
      </c>
      <c r="E180" s="7" t="n">
        <v>8.218</v>
      </c>
      <c r="F180" s="3" t="n">
        <v>1031</v>
      </c>
      <c r="G180" s="3" t="n">
        <v>357</v>
      </c>
      <c r="H180" s="4" t="n">
        <v>1.52</v>
      </c>
      <c r="I180" s="7" t="n">
        <v>47.899</v>
      </c>
      <c r="J180" s="7" t="n">
        <v>8.208</v>
      </c>
      <c r="K180" s="3" t="n">
        <v>1036</v>
      </c>
      <c r="L180" s="5" t="n">
        <v>14.7</v>
      </c>
      <c r="M180" s="1" t="s">
        <v>287</v>
      </c>
      <c r="N180" s="3" t="n">
        <v>1360</v>
      </c>
      <c r="P180" s="3" t="n">
        <v>5</v>
      </c>
      <c r="Q180" s="3" t="n">
        <v>71</v>
      </c>
      <c r="R180" s="10" t="n">
        <v>0.753339</v>
      </c>
      <c r="S180" s="1" t="s">
        <v>289</v>
      </c>
      <c r="T180" s="1" t="s">
        <v>480</v>
      </c>
      <c r="U180" s="8" t="s">
        <v>291</v>
      </c>
      <c r="V180" s="8"/>
      <c r="W180" s="8"/>
      <c r="X180" s="4" t="n">
        <v>40.7</v>
      </c>
      <c r="Z180" s="4" t="n">
        <v>5.31</v>
      </c>
    </row>
    <row r="181" customFormat="false" ht="14.2" hidden="false" customHeight="true" outlineLevel="0" collapsed="false">
      <c r="B181" s="1" t="s">
        <v>1950</v>
      </c>
      <c r="D181" s="7" t="n">
        <v>47.867</v>
      </c>
      <c r="E181" s="7" t="n">
        <v>8.281</v>
      </c>
      <c r="F181" s="3" t="n">
        <v>907</v>
      </c>
      <c r="G181" s="3" t="n">
        <v>294</v>
      </c>
      <c r="H181" s="4" t="n">
        <v>27.7</v>
      </c>
      <c r="I181" s="7" t="n">
        <v>47.903</v>
      </c>
      <c r="J181" s="7" t="n">
        <v>8.278</v>
      </c>
      <c r="K181" s="3" t="n">
        <v>909</v>
      </c>
      <c r="L181" s="5" t="n">
        <v>5.1</v>
      </c>
      <c r="M181" s="1" t="s">
        <v>1116</v>
      </c>
      <c r="N181" s="3" t="n">
        <v>1221</v>
      </c>
      <c r="P181" s="3" t="n">
        <v>6</v>
      </c>
      <c r="Q181" s="3" t="n">
        <v>72</v>
      </c>
      <c r="R181" s="10" t="n">
        <v>0.753339</v>
      </c>
      <c r="S181" s="1" t="s">
        <v>289</v>
      </c>
      <c r="T181" s="1" t="s">
        <v>480</v>
      </c>
      <c r="U181" s="8" t="s">
        <v>291</v>
      </c>
      <c r="V181" s="8"/>
      <c r="W181" s="8"/>
      <c r="X181" s="4" t="n">
        <v>40.87</v>
      </c>
      <c r="Z181" s="4" t="n">
        <v>4.45</v>
      </c>
    </row>
    <row r="182" customFormat="false" ht="14.2" hidden="false" customHeight="true" outlineLevel="0" collapsed="false">
      <c r="B182" s="1" t="s">
        <v>1951</v>
      </c>
      <c r="D182" s="7" t="n">
        <v>47.843</v>
      </c>
      <c r="E182" s="7" t="n">
        <v>8.321</v>
      </c>
      <c r="F182" s="3" t="n">
        <v>960</v>
      </c>
      <c r="G182" s="3" t="n">
        <v>804</v>
      </c>
      <c r="H182" s="4" t="n">
        <v>235.66</v>
      </c>
      <c r="I182" s="7" t="n">
        <v>47.897</v>
      </c>
      <c r="J182" s="7" t="n">
        <v>8.19</v>
      </c>
      <c r="K182" s="3" t="n">
        <v>964</v>
      </c>
      <c r="L182" s="5" t="n">
        <v>9.9</v>
      </c>
      <c r="M182" s="1" t="s">
        <v>1116</v>
      </c>
      <c r="N182" s="3" t="n">
        <v>1279</v>
      </c>
      <c r="P182" s="3" t="n">
        <v>6</v>
      </c>
      <c r="Q182" s="3" t="n">
        <v>71</v>
      </c>
      <c r="R182" s="10" t="n">
        <v>0.753339</v>
      </c>
      <c r="S182" s="1" t="s">
        <v>289</v>
      </c>
      <c r="T182" s="1" t="s">
        <v>480</v>
      </c>
      <c r="U182" s="8" t="s">
        <v>291</v>
      </c>
      <c r="V182" s="8"/>
      <c r="W182" s="8"/>
      <c r="X182" s="4" t="n">
        <v>49.73</v>
      </c>
      <c r="Z182" s="4" t="n">
        <v>5.93</v>
      </c>
    </row>
    <row r="183" customFormat="false" ht="14.2" hidden="false" customHeight="true" outlineLevel="0" collapsed="false">
      <c r="B183" s="1" t="s">
        <v>1952</v>
      </c>
      <c r="D183" s="7" t="n">
        <v>47.859</v>
      </c>
      <c r="E183" s="7" t="n">
        <v>8.276</v>
      </c>
      <c r="F183" s="3" t="n">
        <v>829</v>
      </c>
      <c r="G183" s="3" t="n">
        <v>111</v>
      </c>
      <c r="H183" s="4" t="n">
        <v>1.57</v>
      </c>
      <c r="I183" s="7" t="n">
        <v>47.858</v>
      </c>
      <c r="J183" s="7" t="n">
        <v>8.263</v>
      </c>
      <c r="K183" s="3" t="n">
        <v>831</v>
      </c>
      <c r="L183" s="5" t="n">
        <v>4</v>
      </c>
      <c r="M183" s="1" t="s">
        <v>1116</v>
      </c>
      <c r="N183" s="3" t="n">
        <v>1170</v>
      </c>
      <c r="P183" s="3" t="n">
        <v>7</v>
      </c>
      <c r="Q183" s="3" t="n">
        <v>79</v>
      </c>
      <c r="R183" s="10" t="n">
        <v>0.753339</v>
      </c>
      <c r="S183" s="1" t="s">
        <v>289</v>
      </c>
      <c r="T183" s="1" t="s">
        <v>480</v>
      </c>
      <c r="U183" s="8" t="s">
        <v>291</v>
      </c>
      <c r="V183" s="8"/>
      <c r="W183" s="8"/>
      <c r="X183" s="4" t="n">
        <v>16.19</v>
      </c>
      <c r="Z183" s="4" t="n">
        <v>1.55</v>
      </c>
    </row>
    <row r="184" customFormat="false" ht="14.2" hidden="false" customHeight="true" outlineLevel="0" collapsed="false">
      <c r="B184" s="1" t="s">
        <v>1953</v>
      </c>
      <c r="D184" s="7" t="n">
        <v>47.88</v>
      </c>
      <c r="E184" s="7" t="n">
        <v>8.163</v>
      </c>
      <c r="F184" s="3" t="n">
        <v>1030</v>
      </c>
      <c r="G184" s="3" t="n">
        <v>458</v>
      </c>
      <c r="H184" s="4" t="n">
        <v>16.09</v>
      </c>
      <c r="I184" s="7" t="n">
        <v>47.863</v>
      </c>
      <c r="J184" s="7" t="n">
        <v>8.12</v>
      </c>
      <c r="K184" s="3" t="n">
        <v>1033</v>
      </c>
      <c r="L184" s="5" t="n">
        <v>10.5</v>
      </c>
      <c r="M184" s="1" t="s">
        <v>287</v>
      </c>
      <c r="N184" s="3" t="n">
        <v>1354</v>
      </c>
      <c r="P184" s="3" t="n">
        <v>6</v>
      </c>
      <c r="Q184" s="3" t="n">
        <v>11</v>
      </c>
      <c r="R184" s="10" t="n">
        <v>0.753339</v>
      </c>
      <c r="S184" s="1" t="s">
        <v>289</v>
      </c>
      <c r="T184" s="1" t="s">
        <v>480</v>
      </c>
      <c r="U184" s="8" t="s">
        <v>291</v>
      </c>
      <c r="V184" s="8"/>
      <c r="W184" s="8"/>
      <c r="X184" s="4" t="n">
        <v>76.36</v>
      </c>
      <c r="Z184" s="4" t="n">
        <v>10.68</v>
      </c>
    </row>
    <row r="185" customFormat="false" ht="14.2" hidden="false" customHeight="true" outlineLevel="0" collapsed="false"/>
  </sheetData>
  <mergeCells count="211">
    <mergeCell ref="U2:W2"/>
    <mergeCell ref="U3:W3"/>
    <mergeCell ref="U4:W4"/>
    <mergeCell ref="U5:W5"/>
    <mergeCell ref="U6:W6"/>
    <mergeCell ref="U7:W7"/>
    <mergeCell ref="V8:W8"/>
    <mergeCell ref="V9:W9"/>
    <mergeCell ref="X9:Y9"/>
    <mergeCell ref="U10:W10"/>
    <mergeCell ref="V11:W11"/>
    <mergeCell ref="V14:W14"/>
    <mergeCell ref="X14:Y14"/>
    <mergeCell ref="V15:W15"/>
    <mergeCell ref="X15:Y15"/>
    <mergeCell ref="U16:W16"/>
    <mergeCell ref="X16:Y16"/>
    <mergeCell ref="X17:Y17"/>
    <mergeCell ref="X18:Y18"/>
    <mergeCell ref="U19:W19"/>
    <mergeCell ref="X19:Y19"/>
    <mergeCell ref="X20:Y20"/>
    <mergeCell ref="X21:Y21"/>
    <mergeCell ref="U22:W22"/>
    <mergeCell ref="X22:Y22"/>
    <mergeCell ref="U23:W23"/>
    <mergeCell ref="U24:W24"/>
    <mergeCell ref="X24:Y24"/>
    <mergeCell ref="V25:W25"/>
    <mergeCell ref="X25:Y25"/>
    <mergeCell ref="U26:W26"/>
    <mergeCell ref="U27:W27"/>
    <mergeCell ref="X27:Y27"/>
    <mergeCell ref="U28:W28"/>
    <mergeCell ref="X28:Y28"/>
    <mergeCell ref="U29:W29"/>
    <mergeCell ref="X29:Y29"/>
    <mergeCell ref="U30:W30"/>
    <mergeCell ref="X30:Y30"/>
    <mergeCell ref="U31:W31"/>
    <mergeCell ref="X31:Y31"/>
    <mergeCell ref="U32:W32"/>
    <mergeCell ref="X32:Y32"/>
    <mergeCell ref="U33:W33"/>
    <mergeCell ref="X33:Y33"/>
    <mergeCell ref="V34:W34"/>
    <mergeCell ref="U37:W37"/>
    <mergeCell ref="U38:W38"/>
    <mergeCell ref="U39:W39"/>
    <mergeCell ref="U40:W40"/>
    <mergeCell ref="U41:W41"/>
    <mergeCell ref="X41:Y41"/>
    <mergeCell ref="U42:W42"/>
    <mergeCell ref="U43:W43"/>
    <mergeCell ref="V44:W44"/>
    <mergeCell ref="V45:W45"/>
    <mergeCell ref="V46:W46"/>
    <mergeCell ref="V47:W47"/>
    <mergeCell ref="V48:W48"/>
    <mergeCell ref="V49:W49"/>
    <mergeCell ref="V50:W50"/>
    <mergeCell ref="V51:W51"/>
    <mergeCell ref="V52:W52"/>
    <mergeCell ref="V53:W53"/>
    <mergeCell ref="U54:W54"/>
    <mergeCell ref="U55:W55"/>
    <mergeCell ref="U56:W56"/>
    <mergeCell ref="U57:W57"/>
    <mergeCell ref="U58:W58"/>
    <mergeCell ref="U59:W59"/>
    <mergeCell ref="U60:W60"/>
    <mergeCell ref="U61:W61"/>
    <mergeCell ref="U62:W62"/>
    <mergeCell ref="U63:W63"/>
    <mergeCell ref="U64:W64"/>
    <mergeCell ref="U65:W65"/>
    <mergeCell ref="V66:W66"/>
    <mergeCell ref="X66:Y66"/>
    <mergeCell ref="V67:W67"/>
    <mergeCell ref="X67:Y67"/>
    <mergeCell ref="X68:Y68"/>
    <mergeCell ref="X69:Y69"/>
    <mergeCell ref="U70:W70"/>
    <mergeCell ref="X70:Y70"/>
    <mergeCell ref="U71:W71"/>
    <mergeCell ref="X71:Y71"/>
    <mergeCell ref="X72:Y72"/>
    <mergeCell ref="X73:Y73"/>
    <mergeCell ref="V74:W74"/>
    <mergeCell ref="X74:Y74"/>
    <mergeCell ref="V75:W75"/>
    <mergeCell ref="X75:Y75"/>
    <mergeCell ref="V76:W76"/>
    <mergeCell ref="X76:Y76"/>
    <mergeCell ref="X78:Y78"/>
    <mergeCell ref="V79:W79"/>
    <mergeCell ref="U82:W82"/>
    <mergeCell ref="V83:W83"/>
    <mergeCell ref="X83:Y83"/>
    <mergeCell ref="V84:W84"/>
    <mergeCell ref="X84:Y84"/>
    <mergeCell ref="X85:Y85"/>
    <mergeCell ref="X86:Y86"/>
    <mergeCell ref="V87:W87"/>
    <mergeCell ref="X87:Y87"/>
    <mergeCell ref="V88:W88"/>
    <mergeCell ref="X88:Y88"/>
    <mergeCell ref="V89:W89"/>
    <mergeCell ref="X89:Y89"/>
    <mergeCell ref="V90:W90"/>
    <mergeCell ref="X90:Y90"/>
    <mergeCell ref="V91:W91"/>
    <mergeCell ref="X91:Y91"/>
    <mergeCell ref="V92:W92"/>
    <mergeCell ref="X92:Y92"/>
    <mergeCell ref="U93:W93"/>
    <mergeCell ref="X93:Y93"/>
    <mergeCell ref="U94:W94"/>
    <mergeCell ref="U95:W95"/>
    <mergeCell ref="U96:W96"/>
    <mergeCell ref="U97:W97"/>
    <mergeCell ref="U98:W98"/>
    <mergeCell ref="U99:W99"/>
    <mergeCell ref="U100:W100"/>
    <mergeCell ref="U101:W101"/>
    <mergeCell ref="U102:W102"/>
    <mergeCell ref="U103:W103"/>
    <mergeCell ref="U104:W104"/>
    <mergeCell ref="U105:W105"/>
    <mergeCell ref="U106:W106"/>
    <mergeCell ref="U107:W107"/>
    <mergeCell ref="U108:W108"/>
    <mergeCell ref="U109:W109"/>
    <mergeCell ref="U110:W110"/>
    <mergeCell ref="X110:Y110"/>
    <mergeCell ref="U111:W111"/>
    <mergeCell ref="X111:Y111"/>
    <mergeCell ref="U112:W112"/>
    <mergeCell ref="U113:W113"/>
    <mergeCell ref="X113:Y113"/>
    <mergeCell ref="U114:W114"/>
    <mergeCell ref="X114:Y114"/>
    <mergeCell ref="U115:W115"/>
    <mergeCell ref="X115:Y115"/>
    <mergeCell ref="U116:W116"/>
    <mergeCell ref="X116:Y116"/>
    <mergeCell ref="U117:W117"/>
    <mergeCell ref="U118:W118"/>
    <mergeCell ref="U119:W119"/>
    <mergeCell ref="U120:W120"/>
    <mergeCell ref="U121:W121"/>
    <mergeCell ref="U122:W122"/>
    <mergeCell ref="X122:Y122"/>
    <mergeCell ref="U123:W123"/>
    <mergeCell ref="X123:Y123"/>
    <mergeCell ref="U124:W124"/>
    <mergeCell ref="X124:Y124"/>
    <mergeCell ref="V125:W125"/>
    <mergeCell ref="V129:W129"/>
    <mergeCell ref="V130:W130"/>
    <mergeCell ref="V133:W133"/>
    <mergeCell ref="V134:W134"/>
    <mergeCell ref="U135:W135"/>
    <mergeCell ref="U136:W136"/>
    <mergeCell ref="U137:W137"/>
    <mergeCell ref="U138:W138"/>
    <mergeCell ref="U139:W139"/>
    <mergeCell ref="U142:W142"/>
    <mergeCell ref="U143:W143"/>
    <mergeCell ref="U144:W144"/>
    <mergeCell ref="U145:W145"/>
    <mergeCell ref="U146:W146"/>
    <mergeCell ref="U147:W147"/>
    <mergeCell ref="U148:W148"/>
    <mergeCell ref="U149:W149"/>
    <mergeCell ref="U150:W150"/>
    <mergeCell ref="U151:W151"/>
    <mergeCell ref="U152:W152"/>
    <mergeCell ref="U153:W153"/>
    <mergeCell ref="U154:W154"/>
    <mergeCell ref="U155:W155"/>
    <mergeCell ref="U156:W156"/>
    <mergeCell ref="U157:W157"/>
    <mergeCell ref="U158:W158"/>
    <mergeCell ref="U159:W159"/>
    <mergeCell ref="U160:W160"/>
    <mergeCell ref="U161:W161"/>
    <mergeCell ref="U162:W162"/>
    <mergeCell ref="U163:W163"/>
    <mergeCell ref="U164:W164"/>
    <mergeCell ref="U165:W165"/>
    <mergeCell ref="U166:W166"/>
    <mergeCell ref="U167:W167"/>
    <mergeCell ref="U168:W168"/>
    <mergeCell ref="U169:W169"/>
    <mergeCell ref="U170:W170"/>
    <mergeCell ref="U171:W171"/>
    <mergeCell ref="U172:W172"/>
    <mergeCell ref="U173:W173"/>
    <mergeCell ref="U174:W174"/>
    <mergeCell ref="U175:W175"/>
    <mergeCell ref="U176:W176"/>
    <mergeCell ref="U177:W177"/>
    <mergeCell ref="U178:W178"/>
    <mergeCell ref="U179:W179"/>
    <mergeCell ref="X179:Y179"/>
    <mergeCell ref="U180:W180"/>
    <mergeCell ref="U181:W181"/>
    <mergeCell ref="U182:W182"/>
    <mergeCell ref="U183:W183"/>
    <mergeCell ref="U184:W184"/>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6"/>
  <sheetViews>
    <sheetView showFormulas="false" showGridLines="true" showRowColHeaders="true" showZeros="true" rightToLeft="false" tabSelected="false" showOutlineSymbols="true" defaultGridColor="true" view="normal" topLeftCell="R1" colorId="64" zoomScale="90" zoomScaleNormal="90" zoomScalePageLayoutView="100" workbookViewId="0">
      <selection pane="topLeft" activeCell="X1" activeCellId="0" sqref="X1"/>
    </sheetView>
  </sheetViews>
  <sheetFormatPr defaultColWidth="9.31640625" defaultRowHeight="12.8" zeroHeight="false" outlineLevelRow="0" outlineLevelCol="0"/>
  <cols>
    <col collapsed="false" customWidth="true" hidden="false" outlineLevel="0" max="6" min="6" style="0" width="24.89"/>
    <col collapsed="false" customWidth="true" hidden="false" outlineLevel="0" max="1024" min="1013" style="1" width="11.52"/>
  </cols>
  <sheetData>
    <row r="1" customFormat="false" ht="14.2" hidden="false" customHeight="true" outlineLevel="0" collapsed="false">
      <c r="A1" s="1" t="s">
        <v>1</v>
      </c>
      <c r="B1" s="1" t="s">
        <v>266</v>
      </c>
      <c r="C1" s="1" t="s">
        <v>2</v>
      </c>
      <c r="D1" s="1" t="s">
        <v>1104</v>
      </c>
      <c r="E1" s="1" t="s">
        <v>1105</v>
      </c>
      <c r="F1" s="1" t="s">
        <v>269</v>
      </c>
      <c r="G1" s="1" t="s">
        <v>270</v>
      </c>
      <c r="H1" s="1" t="s">
        <v>1106</v>
      </c>
      <c r="I1" s="1" t="s">
        <v>1107</v>
      </c>
      <c r="J1" s="1" t="s">
        <v>1108</v>
      </c>
      <c r="K1" s="1" t="s">
        <v>1109</v>
      </c>
      <c r="L1" s="1" t="s">
        <v>1110</v>
      </c>
      <c r="M1" s="1" t="s">
        <v>1111</v>
      </c>
      <c r="N1" s="1" t="s">
        <v>275</v>
      </c>
      <c r="P1" s="1" t="s">
        <v>276</v>
      </c>
      <c r="Q1" s="1" t="s">
        <v>1112</v>
      </c>
      <c r="R1" s="1" t="s">
        <v>277</v>
      </c>
      <c r="S1" s="1" t="s">
        <v>538</v>
      </c>
      <c r="T1" s="1" t="s">
        <v>539</v>
      </c>
      <c r="V1" s="1" t="s">
        <v>280</v>
      </c>
      <c r="X1" s="1" t="s">
        <v>281</v>
      </c>
      <c r="Z1" s="1" t="s">
        <v>282</v>
      </c>
    </row>
    <row r="2" customFormat="false" ht="14.2" hidden="false" customHeight="true" outlineLevel="0" collapsed="false">
      <c r="A2" s="1" t="s">
        <v>165</v>
      </c>
      <c r="B2" s="1" t="s">
        <v>1954</v>
      </c>
      <c r="C2" s="1" t="s">
        <v>1946</v>
      </c>
      <c r="D2" s="7" t="n">
        <v>47.939</v>
      </c>
      <c r="E2" s="7" t="n">
        <v>8.201</v>
      </c>
      <c r="F2" s="3" t="n">
        <v>994</v>
      </c>
      <c r="G2" s="3" t="n">
        <v>306</v>
      </c>
      <c r="H2" s="4" t="n">
        <v>19.75</v>
      </c>
      <c r="I2" s="7" t="n">
        <v>47.965</v>
      </c>
      <c r="J2" s="7" t="n">
        <v>8.194</v>
      </c>
      <c r="K2" s="3" t="n">
        <v>996</v>
      </c>
      <c r="L2" s="5" t="n">
        <v>11.6</v>
      </c>
      <c r="M2" s="1" t="s">
        <v>287</v>
      </c>
      <c r="N2" s="3" t="n">
        <v>1300</v>
      </c>
      <c r="P2" s="3" t="n">
        <v>6</v>
      </c>
      <c r="Q2" s="3" t="n">
        <v>69</v>
      </c>
      <c r="R2" s="10" t="n">
        <v>0.753339</v>
      </c>
      <c r="S2" s="1" t="s">
        <v>289</v>
      </c>
      <c r="T2" s="1" t="s">
        <v>480</v>
      </c>
      <c r="U2" s="8" t="s">
        <v>291</v>
      </c>
      <c r="V2" s="8"/>
      <c r="W2" s="8"/>
      <c r="X2" s="4" t="n">
        <v>43.75</v>
      </c>
      <c r="Z2" s="4" t="n">
        <v>5.71</v>
      </c>
    </row>
    <row r="3" customFormat="false" ht="14.2" hidden="false" customHeight="true" outlineLevel="0" collapsed="false">
      <c r="B3" s="1" t="s">
        <v>1955</v>
      </c>
      <c r="D3" s="7" t="n">
        <v>47.874</v>
      </c>
      <c r="E3" s="7" t="n">
        <v>8.259</v>
      </c>
      <c r="F3" s="3" t="n">
        <v>904</v>
      </c>
      <c r="G3" s="3" t="n">
        <v>147</v>
      </c>
      <c r="H3" s="4" t="n">
        <v>0.59</v>
      </c>
      <c r="I3" s="7" t="n">
        <v>47.875</v>
      </c>
      <c r="J3" s="7" t="n">
        <v>8.267</v>
      </c>
      <c r="K3" s="3" t="n">
        <v>902</v>
      </c>
      <c r="L3" s="5" t="n">
        <v>8.2</v>
      </c>
      <c r="M3" s="1" t="s">
        <v>287</v>
      </c>
      <c r="N3" s="3" t="n">
        <v>1245</v>
      </c>
      <c r="P3" s="3" t="n">
        <v>6</v>
      </c>
      <c r="Q3" s="3" t="n">
        <v>80</v>
      </c>
      <c r="R3" s="10" t="n">
        <v>0.753339</v>
      </c>
      <c r="S3" s="1" t="s">
        <v>289</v>
      </c>
      <c r="T3" s="1" t="s">
        <v>480</v>
      </c>
      <c r="U3" s="8" t="s">
        <v>291</v>
      </c>
      <c r="V3" s="8"/>
      <c r="W3" s="8"/>
      <c r="X3" s="4" t="n">
        <v>35.44</v>
      </c>
      <c r="Z3" s="4" t="n">
        <v>3.73</v>
      </c>
    </row>
    <row r="4" customFormat="false" ht="14.2" hidden="false" customHeight="true" outlineLevel="0" collapsed="false">
      <c r="B4" s="1" t="s">
        <v>1956</v>
      </c>
      <c r="D4" s="7" t="n">
        <v>47.869</v>
      </c>
      <c r="E4" s="7" t="n">
        <v>8.262</v>
      </c>
      <c r="F4" s="3" t="n">
        <v>986</v>
      </c>
      <c r="G4" s="3" t="n">
        <v>720</v>
      </c>
      <c r="H4" s="4" t="n">
        <v>126.98</v>
      </c>
      <c r="I4" s="7" t="n">
        <v>47.921</v>
      </c>
      <c r="J4" s="7" t="n">
        <v>8.159</v>
      </c>
      <c r="K4" s="3" t="n">
        <v>991</v>
      </c>
      <c r="L4" s="5" t="n">
        <v>11.3</v>
      </c>
      <c r="M4" s="1" t="s">
        <v>287</v>
      </c>
      <c r="N4" s="3" t="n">
        <v>1299</v>
      </c>
      <c r="P4" s="3" t="n">
        <v>6</v>
      </c>
      <c r="Q4" s="3" t="n">
        <v>70</v>
      </c>
      <c r="R4" s="10" t="n">
        <v>0.753339</v>
      </c>
      <c r="S4" s="1" t="s">
        <v>289</v>
      </c>
      <c r="T4" s="1" t="s">
        <v>480</v>
      </c>
      <c r="U4" s="8" t="s">
        <v>291</v>
      </c>
      <c r="V4" s="8"/>
      <c r="W4" s="8"/>
      <c r="X4" s="4" t="n">
        <v>52.61</v>
      </c>
      <c r="Z4" s="4" t="n">
        <v>6.41</v>
      </c>
    </row>
    <row r="5" customFormat="false" ht="14.2" hidden="false" customHeight="true" outlineLevel="0" collapsed="false">
      <c r="B5" s="1" t="s">
        <v>1957</v>
      </c>
      <c r="C5" s="1" t="s">
        <v>1958</v>
      </c>
      <c r="D5" s="7" t="n">
        <v>47.983</v>
      </c>
      <c r="E5" s="7" t="n">
        <v>8.242</v>
      </c>
      <c r="F5" s="3" t="n">
        <v>1042</v>
      </c>
      <c r="G5" s="3" t="n">
        <v>221</v>
      </c>
      <c r="H5" s="4" t="n">
        <v>8.65</v>
      </c>
      <c r="I5" s="7" t="n">
        <v>47.981</v>
      </c>
      <c r="J5" s="7" t="n">
        <v>8.223</v>
      </c>
      <c r="K5" s="3" t="n">
        <v>1044</v>
      </c>
      <c r="L5" s="5" t="n">
        <v>10</v>
      </c>
      <c r="M5" s="1" t="s">
        <v>287</v>
      </c>
      <c r="N5" s="3" t="n">
        <v>1344</v>
      </c>
      <c r="P5" s="3" t="n">
        <v>6</v>
      </c>
      <c r="Q5" s="3" t="n">
        <v>79</v>
      </c>
      <c r="R5" s="10" t="n">
        <v>0.753339</v>
      </c>
      <c r="S5" s="1" t="s">
        <v>289</v>
      </c>
      <c r="T5" s="1" t="s">
        <v>480</v>
      </c>
      <c r="U5" s="8" t="s">
        <v>603</v>
      </c>
      <c r="V5" s="8"/>
      <c r="W5" s="8"/>
      <c r="X5" s="4" t="n">
        <v>34.12</v>
      </c>
      <c r="Z5" s="4" t="n">
        <v>3.98</v>
      </c>
    </row>
    <row r="6" customFormat="false" ht="14.2" hidden="false" customHeight="true" outlineLevel="0" collapsed="false">
      <c r="B6" s="1" t="s">
        <v>1959</v>
      </c>
      <c r="D6" s="7" t="n">
        <v>47.961</v>
      </c>
      <c r="E6" s="7" t="n">
        <v>8.253</v>
      </c>
      <c r="F6" s="3" t="n">
        <v>1066</v>
      </c>
      <c r="G6" s="3" t="n">
        <v>166</v>
      </c>
      <c r="H6" s="4" t="n">
        <v>2.74</v>
      </c>
      <c r="I6" s="7" t="n">
        <v>47.961</v>
      </c>
      <c r="J6" s="7" t="n">
        <v>8.242</v>
      </c>
      <c r="K6" s="3" t="n">
        <v>1068</v>
      </c>
      <c r="L6" s="5" t="n">
        <v>8.7</v>
      </c>
      <c r="M6" s="1" t="s">
        <v>287</v>
      </c>
      <c r="N6" s="3" t="n">
        <v>1347</v>
      </c>
      <c r="P6" s="3" t="n">
        <v>6</v>
      </c>
      <c r="Q6" s="3" t="n">
        <v>80</v>
      </c>
      <c r="R6" s="10" t="n">
        <v>0.753339</v>
      </c>
      <c r="S6" s="1" t="s">
        <v>289</v>
      </c>
      <c r="T6" s="1" t="s">
        <v>480</v>
      </c>
      <c r="U6" s="8" t="s">
        <v>603</v>
      </c>
      <c r="V6" s="8"/>
      <c r="W6" s="8"/>
      <c r="X6" s="4" t="n">
        <v>33.62</v>
      </c>
      <c r="Z6" s="4" t="n">
        <v>4.16</v>
      </c>
    </row>
    <row r="7" customFormat="false" ht="14.2" hidden="false" customHeight="true" outlineLevel="0" collapsed="false">
      <c r="B7" s="1" t="s">
        <v>1960</v>
      </c>
      <c r="D7" s="7" t="n">
        <v>47.948</v>
      </c>
      <c r="E7" s="7" t="n">
        <v>8.367</v>
      </c>
      <c r="F7" s="3" t="n">
        <v>928</v>
      </c>
      <c r="G7" s="3" t="n">
        <v>188</v>
      </c>
      <c r="H7" s="4" t="n">
        <v>5.12</v>
      </c>
      <c r="I7" s="7" t="n">
        <v>47.952</v>
      </c>
      <c r="J7" s="7" t="n">
        <v>8.345</v>
      </c>
      <c r="K7" s="3" t="n">
        <v>930</v>
      </c>
      <c r="L7" s="5" t="n">
        <v>3.3</v>
      </c>
      <c r="M7" s="1" t="s">
        <v>323</v>
      </c>
      <c r="N7" s="3" t="n">
        <v>1210</v>
      </c>
      <c r="P7" s="3" t="n">
        <v>6</v>
      </c>
      <c r="Q7" s="3" t="n">
        <v>80</v>
      </c>
      <c r="R7" s="10" t="n">
        <v>0.869161</v>
      </c>
      <c r="S7" s="1" t="s">
        <v>289</v>
      </c>
      <c r="T7" s="1" t="s">
        <v>480</v>
      </c>
      <c r="U7" s="8" t="s">
        <v>603</v>
      </c>
      <c r="V7" s="8"/>
      <c r="W7" s="8"/>
      <c r="X7" s="4" t="n">
        <v>11.21</v>
      </c>
      <c r="Z7" s="4" t="n">
        <v>1.12</v>
      </c>
    </row>
    <row r="8" customFormat="false" ht="14.2" hidden="false" customHeight="true" outlineLevel="0" collapsed="false">
      <c r="B8" s="1" t="s">
        <v>1961</v>
      </c>
      <c r="D8" s="7" t="n">
        <v>47.967</v>
      </c>
      <c r="E8" s="7" t="n">
        <v>8.367</v>
      </c>
      <c r="F8" s="3" t="n">
        <v>920</v>
      </c>
      <c r="G8" s="3" t="n">
        <v>97</v>
      </c>
      <c r="H8" s="4" t="n">
        <v>1.71</v>
      </c>
      <c r="I8" s="7" t="n">
        <v>47.968</v>
      </c>
      <c r="J8" s="7" t="n">
        <v>8.354</v>
      </c>
      <c r="K8" s="3" t="n">
        <v>922</v>
      </c>
      <c r="L8" s="5" t="n">
        <v>3.4</v>
      </c>
      <c r="M8" s="1" t="s">
        <v>323</v>
      </c>
      <c r="N8" s="3" t="n">
        <v>1225</v>
      </c>
      <c r="P8" s="3" t="n">
        <v>6</v>
      </c>
      <c r="Q8" s="3" t="n">
        <v>80</v>
      </c>
      <c r="R8" s="10" t="n">
        <v>0.869161</v>
      </c>
      <c r="S8" s="1" t="s">
        <v>289</v>
      </c>
      <c r="T8" s="1" t="s">
        <v>480</v>
      </c>
      <c r="U8" s="8" t="s">
        <v>603</v>
      </c>
      <c r="V8" s="8"/>
      <c r="W8" s="8"/>
      <c r="X8" s="4" t="n">
        <v>11.66</v>
      </c>
      <c r="Z8" s="4" t="n">
        <v>1.14</v>
      </c>
    </row>
    <row r="9" customFormat="false" ht="14.2" hidden="false" customHeight="true" outlineLevel="0" collapsed="false">
      <c r="A9" s="1" t="s">
        <v>168</v>
      </c>
      <c r="B9" s="1" t="s">
        <v>1962</v>
      </c>
      <c r="C9" s="1" t="s">
        <v>1963</v>
      </c>
      <c r="D9" s="7" t="n">
        <v>34.026</v>
      </c>
      <c r="E9" s="7" t="n">
        <v>-115.138</v>
      </c>
      <c r="F9" s="3" t="n">
        <v>555</v>
      </c>
      <c r="G9" s="3" t="n">
        <v>247</v>
      </c>
      <c r="H9" s="4" t="n">
        <v>1.78</v>
      </c>
      <c r="I9" s="7" t="n">
        <v>34.02</v>
      </c>
      <c r="J9" s="7" t="n">
        <v>-115.138</v>
      </c>
      <c r="K9" s="3" t="n">
        <v>555</v>
      </c>
      <c r="L9" s="5" t="n">
        <v>9.1</v>
      </c>
      <c r="M9" s="1" t="s">
        <v>287</v>
      </c>
      <c r="N9" s="3" t="n">
        <v>117</v>
      </c>
      <c r="P9" s="3" t="n">
        <v>21</v>
      </c>
      <c r="Q9" s="3" t="n">
        <v>0</v>
      </c>
      <c r="R9" s="10" t="n">
        <v>0.786818</v>
      </c>
      <c r="S9" s="1" t="s">
        <v>289</v>
      </c>
      <c r="T9" s="1" t="s">
        <v>316</v>
      </c>
      <c r="V9" s="8" t="s">
        <v>317</v>
      </c>
      <c r="W9" s="8"/>
      <c r="X9" s="4" t="n">
        <v>33.56</v>
      </c>
      <c r="Z9" s="4" t="n">
        <v>2.93</v>
      </c>
    </row>
    <row r="10" customFormat="false" ht="14.2" hidden="false" customHeight="true" outlineLevel="0" collapsed="false">
      <c r="B10" s="1" t="s">
        <v>1964</v>
      </c>
      <c r="D10" s="7" t="n">
        <v>34.007</v>
      </c>
      <c r="E10" s="7" t="n">
        <v>-115.133</v>
      </c>
      <c r="F10" s="3" t="n">
        <v>776</v>
      </c>
      <c r="G10" s="3" t="n">
        <v>379</v>
      </c>
      <c r="H10" s="4" t="n">
        <v>0.59</v>
      </c>
      <c r="I10" s="7" t="n">
        <v>34.001</v>
      </c>
      <c r="J10" s="7" t="n">
        <v>-115.133</v>
      </c>
      <c r="K10" s="3" t="n">
        <v>779</v>
      </c>
      <c r="L10" s="5" t="n">
        <v>22.5</v>
      </c>
      <c r="M10" s="1" t="s">
        <v>287</v>
      </c>
      <c r="N10" s="3" t="n">
        <v>144</v>
      </c>
      <c r="P10" s="3" t="n">
        <v>20</v>
      </c>
      <c r="Q10" s="3" t="n">
        <v>5</v>
      </c>
      <c r="R10" s="10" t="n">
        <v>0.786818</v>
      </c>
      <c r="S10" s="1" t="s">
        <v>289</v>
      </c>
      <c r="T10" s="1" t="s">
        <v>316</v>
      </c>
      <c r="V10" s="8" t="s">
        <v>317</v>
      </c>
      <c r="W10" s="8"/>
      <c r="X10" s="4" t="n">
        <v>50.08</v>
      </c>
      <c r="Z10" s="4" t="n">
        <v>3.89</v>
      </c>
    </row>
    <row r="11" customFormat="false" ht="14.2" hidden="false" customHeight="true" outlineLevel="0" collapsed="false">
      <c r="B11" s="1" t="s">
        <v>1965</v>
      </c>
      <c r="D11" s="7" t="n">
        <v>34.012</v>
      </c>
      <c r="E11" s="7" t="n">
        <v>-115.134</v>
      </c>
      <c r="F11" s="3" t="n">
        <v>653</v>
      </c>
      <c r="G11" s="3" t="n">
        <v>340</v>
      </c>
      <c r="H11" s="4" t="n">
        <v>1.33</v>
      </c>
      <c r="I11" s="7" t="n">
        <v>34.008</v>
      </c>
      <c r="J11" s="7" t="n">
        <v>-115.134</v>
      </c>
      <c r="K11" s="3" t="n">
        <v>654</v>
      </c>
      <c r="L11" s="5" t="n">
        <v>15.2</v>
      </c>
      <c r="M11" s="1" t="s">
        <v>287</v>
      </c>
      <c r="N11" s="3" t="n">
        <v>136</v>
      </c>
      <c r="P11" s="3" t="n">
        <v>21</v>
      </c>
      <c r="Q11" s="3" t="n">
        <v>0</v>
      </c>
      <c r="R11" s="10" t="n">
        <v>0.786818</v>
      </c>
      <c r="S11" s="1" t="s">
        <v>289</v>
      </c>
      <c r="T11" s="1" t="s">
        <v>316</v>
      </c>
      <c r="V11" s="8" t="s">
        <v>317</v>
      </c>
      <c r="W11" s="8"/>
      <c r="X11" s="4" t="n">
        <v>40.82</v>
      </c>
      <c r="Z11" s="4" t="n">
        <v>3.08</v>
      </c>
    </row>
    <row r="12" customFormat="false" ht="14.2" hidden="false" customHeight="true" outlineLevel="0" collapsed="false">
      <c r="B12" s="1" t="s">
        <v>1966</v>
      </c>
      <c r="C12" s="1" t="s">
        <v>1967</v>
      </c>
      <c r="D12" s="7" t="n">
        <v>34.117</v>
      </c>
      <c r="E12" s="7" t="n">
        <v>-115.193</v>
      </c>
      <c r="F12" s="3" t="n">
        <v>700</v>
      </c>
      <c r="G12" s="3" t="n">
        <v>393</v>
      </c>
      <c r="H12" s="4" t="n">
        <v>0.57</v>
      </c>
      <c r="I12" s="7" t="n">
        <v>34.118</v>
      </c>
      <c r="J12" s="7" t="n">
        <v>-115.193</v>
      </c>
      <c r="K12" s="3" t="n">
        <v>704</v>
      </c>
      <c r="L12" s="5" t="n">
        <v>22.6</v>
      </c>
      <c r="M12" s="1" t="s">
        <v>287</v>
      </c>
      <c r="N12" s="3" t="n">
        <v>131</v>
      </c>
      <c r="P12" s="3" t="n">
        <v>20</v>
      </c>
      <c r="Q12" s="3" t="n">
        <v>0</v>
      </c>
      <c r="R12" s="10" t="n">
        <v>0.786818</v>
      </c>
      <c r="S12" s="1" t="s">
        <v>289</v>
      </c>
      <c r="T12" s="1" t="s">
        <v>316</v>
      </c>
      <c r="V12" s="8" t="s">
        <v>317</v>
      </c>
      <c r="W12" s="8"/>
      <c r="X12" s="4" t="n">
        <v>44.69</v>
      </c>
      <c r="Z12" s="4" t="n">
        <v>3.27</v>
      </c>
    </row>
    <row r="13" customFormat="false" ht="14.2" hidden="false" customHeight="true" outlineLevel="0" collapsed="false">
      <c r="B13" s="1" t="s">
        <v>1968</v>
      </c>
      <c r="D13" s="7" t="n">
        <v>34.116</v>
      </c>
      <c r="E13" s="7" t="n">
        <v>-115.189</v>
      </c>
      <c r="F13" s="3" t="n">
        <v>703</v>
      </c>
      <c r="G13" s="3" t="n">
        <v>450</v>
      </c>
      <c r="H13" s="4" t="n">
        <v>1.66</v>
      </c>
      <c r="I13" s="7" t="n">
        <v>34.122</v>
      </c>
      <c r="J13" s="7" t="n">
        <v>-115.189</v>
      </c>
      <c r="K13" s="3" t="n">
        <v>708</v>
      </c>
      <c r="L13" s="5" t="n">
        <v>23.4</v>
      </c>
      <c r="M13" s="1" t="s">
        <v>287</v>
      </c>
      <c r="N13" s="3" t="n">
        <v>135</v>
      </c>
      <c r="P13" s="3" t="n">
        <v>20</v>
      </c>
      <c r="Q13" s="3" t="n">
        <v>0</v>
      </c>
      <c r="R13" s="10" t="n">
        <v>0.786818</v>
      </c>
      <c r="S13" s="1" t="s">
        <v>289</v>
      </c>
      <c r="T13" s="1" t="s">
        <v>316</v>
      </c>
      <c r="V13" s="8" t="s">
        <v>317</v>
      </c>
      <c r="W13" s="8"/>
      <c r="X13" s="4" t="n">
        <v>38.39</v>
      </c>
      <c r="Z13" s="4" t="n">
        <v>2.87</v>
      </c>
    </row>
    <row r="14" customFormat="false" ht="14.2" hidden="false" customHeight="true" outlineLevel="0" collapsed="false">
      <c r="B14" s="1" t="s">
        <v>1969</v>
      </c>
      <c r="D14" s="7" t="n">
        <v>34.109</v>
      </c>
      <c r="E14" s="7" t="n">
        <v>-115.195</v>
      </c>
      <c r="F14" s="3" t="n">
        <v>695</v>
      </c>
      <c r="G14" s="3" t="n">
        <v>420</v>
      </c>
      <c r="H14" s="4" t="n">
        <v>1.29</v>
      </c>
      <c r="I14" s="7" t="n">
        <v>34.112</v>
      </c>
      <c r="J14" s="7" t="n">
        <v>-115.195</v>
      </c>
      <c r="K14" s="3" t="n">
        <v>698</v>
      </c>
      <c r="L14" s="5" t="n">
        <v>22.6</v>
      </c>
      <c r="M14" s="1" t="s">
        <v>287</v>
      </c>
      <c r="N14" s="3" t="n">
        <v>127</v>
      </c>
      <c r="P14" s="3" t="n">
        <v>21</v>
      </c>
      <c r="Q14" s="3" t="n">
        <v>0</v>
      </c>
      <c r="R14" s="10" t="n">
        <v>0.786818</v>
      </c>
      <c r="S14" s="1" t="s">
        <v>289</v>
      </c>
      <c r="T14" s="1" t="s">
        <v>316</v>
      </c>
      <c r="V14" s="8" t="s">
        <v>317</v>
      </c>
      <c r="W14" s="8"/>
      <c r="X14" s="4" t="n">
        <v>43.54</v>
      </c>
      <c r="Z14" s="4" t="n">
        <v>3.18</v>
      </c>
    </row>
    <row r="15" customFormat="false" ht="14.2" hidden="false" customHeight="true" outlineLevel="0" collapsed="false">
      <c r="A15" s="1" t="s">
        <v>170</v>
      </c>
      <c r="B15" s="1" t="s">
        <v>1970</v>
      </c>
      <c r="C15" s="1" t="s">
        <v>1971</v>
      </c>
      <c r="D15" s="7" t="n">
        <v>34.613</v>
      </c>
      <c r="E15" s="7" t="n">
        <v>-114.616</v>
      </c>
      <c r="F15" s="3" t="n">
        <v>710</v>
      </c>
      <c r="G15" s="3" t="n">
        <v>77</v>
      </c>
      <c r="H15" s="4" t="n">
        <v>0.04</v>
      </c>
      <c r="I15" s="7" t="n">
        <v>34.614</v>
      </c>
      <c r="J15" s="7" t="n">
        <v>-114.616</v>
      </c>
      <c r="K15" s="3" t="n">
        <v>710</v>
      </c>
      <c r="L15" s="5" t="n">
        <v>10.9</v>
      </c>
      <c r="M15" s="1" t="s">
        <v>287</v>
      </c>
      <c r="N15" s="3" t="n">
        <v>172</v>
      </c>
      <c r="P15" s="3" t="n">
        <v>19</v>
      </c>
      <c r="Q15" s="3" t="n">
        <v>5</v>
      </c>
      <c r="R15" s="10" t="n">
        <v>1.353543</v>
      </c>
      <c r="S15" s="1" t="s">
        <v>289</v>
      </c>
      <c r="T15" s="1" t="s">
        <v>316</v>
      </c>
      <c r="V15" s="8" t="s">
        <v>317</v>
      </c>
      <c r="W15" s="8"/>
      <c r="X15" s="4" t="n">
        <v>48.01</v>
      </c>
      <c r="Z15" s="4" t="n">
        <v>3.54</v>
      </c>
    </row>
    <row r="16" customFormat="false" ht="14.2" hidden="false" customHeight="true" outlineLevel="0" collapsed="false">
      <c r="B16" s="1" t="s">
        <v>1972</v>
      </c>
      <c r="D16" s="7" t="n">
        <v>34.602</v>
      </c>
      <c r="E16" s="7" t="n">
        <v>-114.601</v>
      </c>
      <c r="F16" s="3" t="n">
        <v>754</v>
      </c>
      <c r="G16" s="3" t="n">
        <v>208</v>
      </c>
      <c r="H16" s="4" t="n">
        <v>0.39</v>
      </c>
      <c r="I16" s="7" t="n">
        <v>34.601</v>
      </c>
      <c r="J16" s="7" t="n">
        <v>-114.601</v>
      </c>
      <c r="K16" s="3" t="n">
        <v>755</v>
      </c>
      <c r="L16" s="5" t="n">
        <v>12.5</v>
      </c>
      <c r="M16" s="1" t="s">
        <v>287</v>
      </c>
      <c r="N16" s="3" t="n">
        <v>179</v>
      </c>
      <c r="P16" s="3" t="n">
        <v>19</v>
      </c>
      <c r="Q16" s="3" t="n">
        <v>5</v>
      </c>
      <c r="R16" s="10" t="n">
        <v>1.353543</v>
      </c>
      <c r="S16" s="1" t="s">
        <v>289</v>
      </c>
      <c r="T16" s="1" t="s">
        <v>316</v>
      </c>
      <c r="V16" s="8" t="s">
        <v>317</v>
      </c>
      <c r="W16" s="8"/>
      <c r="X16" s="4" t="n">
        <v>50.95</v>
      </c>
      <c r="Z16" s="4" t="n">
        <v>3.79</v>
      </c>
    </row>
    <row r="17" customFormat="false" ht="14.2" hidden="false" customHeight="true" outlineLevel="0" collapsed="false">
      <c r="B17" s="1" t="s">
        <v>1973</v>
      </c>
      <c r="D17" s="7" t="n">
        <v>34.592</v>
      </c>
      <c r="E17" s="7" t="n">
        <v>-114.642</v>
      </c>
      <c r="F17" s="3" t="n">
        <v>602</v>
      </c>
      <c r="G17" s="3" t="n">
        <v>57</v>
      </c>
      <c r="H17" s="4" t="n">
        <v>0.1</v>
      </c>
      <c r="I17" s="7" t="n">
        <v>34.591</v>
      </c>
      <c r="J17" s="7" t="n">
        <v>-114.642</v>
      </c>
      <c r="K17" s="3" t="n">
        <v>602</v>
      </c>
      <c r="L17" s="5" t="n">
        <v>12.7</v>
      </c>
      <c r="M17" s="1" t="s">
        <v>287</v>
      </c>
      <c r="N17" s="3" t="n">
        <v>154</v>
      </c>
      <c r="P17" s="3" t="n">
        <v>20</v>
      </c>
      <c r="Q17" s="3" t="n">
        <v>5</v>
      </c>
      <c r="R17" s="10" t="n">
        <v>1.353543</v>
      </c>
      <c r="S17" s="1" t="s">
        <v>289</v>
      </c>
      <c r="T17" s="1" t="s">
        <v>316</v>
      </c>
      <c r="V17" s="8" t="s">
        <v>317</v>
      </c>
      <c r="W17" s="8"/>
      <c r="X17" s="4" t="n">
        <v>11.6</v>
      </c>
      <c r="Z17" s="4" t="n">
        <v>0.98</v>
      </c>
    </row>
    <row r="18" customFormat="false" ht="14.2" hidden="false" customHeight="true" outlineLevel="0" collapsed="false">
      <c r="A18" s="1" t="s">
        <v>172</v>
      </c>
      <c r="B18" s="1" t="s">
        <v>1974</v>
      </c>
      <c r="C18" s="1" t="s">
        <v>1975</v>
      </c>
      <c r="D18" s="7" t="n">
        <v>9.36</v>
      </c>
      <c r="E18" s="7" t="n">
        <v>-79.325</v>
      </c>
      <c r="F18" s="3" t="n">
        <v>511</v>
      </c>
      <c r="G18" s="3" t="n">
        <v>529</v>
      </c>
      <c r="H18" s="4" t="n">
        <v>61.29</v>
      </c>
      <c r="I18" s="7" t="n">
        <v>9.374</v>
      </c>
      <c r="J18" s="7" t="n">
        <v>79.288</v>
      </c>
      <c r="K18" s="3" t="n">
        <v>515</v>
      </c>
      <c r="L18" s="5" t="n">
        <v>10.2</v>
      </c>
      <c r="M18" s="1" t="s">
        <v>287</v>
      </c>
      <c r="N18" s="3" t="n">
        <v>3134</v>
      </c>
      <c r="P18" s="3" t="n">
        <v>23</v>
      </c>
      <c r="Q18" s="3" t="n">
        <v>79</v>
      </c>
      <c r="R18" s="10" t="n">
        <v>1.379859</v>
      </c>
      <c r="S18" s="1" t="s">
        <v>289</v>
      </c>
      <c r="T18" s="1" t="s">
        <v>524</v>
      </c>
      <c r="V18" s="8" t="s">
        <v>1077</v>
      </c>
      <c r="W18" s="8"/>
      <c r="X18" s="4" t="n">
        <v>154.78</v>
      </c>
      <c r="Y18" s="4"/>
      <c r="Z18" s="4" t="n">
        <v>12.75</v>
      </c>
    </row>
    <row r="19" customFormat="false" ht="14.2" hidden="false" customHeight="true" outlineLevel="0" collapsed="false">
      <c r="B19" s="1" t="s">
        <v>1976</v>
      </c>
      <c r="D19" s="7" t="n">
        <v>9.267</v>
      </c>
      <c r="E19" s="7" t="n">
        <v>-79.506</v>
      </c>
      <c r="F19" s="3" t="n">
        <v>462</v>
      </c>
      <c r="G19" s="3" t="n">
        <v>892</v>
      </c>
      <c r="H19" s="4" t="n">
        <v>406.6</v>
      </c>
      <c r="I19" s="7" t="n">
        <v>9.335</v>
      </c>
      <c r="J19" s="7" t="n">
        <v>79.378</v>
      </c>
      <c r="K19" s="3" t="n">
        <v>471</v>
      </c>
      <c r="L19" s="5" t="n">
        <v>13.4</v>
      </c>
      <c r="M19" s="1" t="s">
        <v>287</v>
      </c>
      <c r="N19" s="3" t="n">
        <v>3067</v>
      </c>
      <c r="P19" s="3" t="n">
        <v>24</v>
      </c>
      <c r="Q19" s="3" t="n">
        <v>79</v>
      </c>
      <c r="R19" s="10" t="n">
        <v>1.39549</v>
      </c>
      <c r="S19" s="1" t="s">
        <v>289</v>
      </c>
      <c r="T19" s="1" t="s">
        <v>524</v>
      </c>
      <c r="V19" s="8" t="s">
        <v>1077</v>
      </c>
      <c r="W19" s="8"/>
      <c r="X19" s="4" t="n">
        <v>206.85</v>
      </c>
      <c r="Y19" s="4"/>
      <c r="Z19" s="4" t="n">
        <v>18.64</v>
      </c>
    </row>
    <row r="20" customFormat="false" ht="14.2" hidden="false" customHeight="true" outlineLevel="0" collapsed="false">
      <c r="B20" s="1" t="s">
        <v>1977</v>
      </c>
      <c r="D20" s="7" t="n">
        <v>9.357</v>
      </c>
      <c r="E20" s="7" t="n">
        <v>-79.326</v>
      </c>
      <c r="F20" s="3" t="n">
        <v>434</v>
      </c>
      <c r="G20" s="3" t="n">
        <v>218</v>
      </c>
      <c r="H20" s="4" t="n">
        <v>0.42</v>
      </c>
      <c r="I20" s="7" t="n">
        <v>9.349</v>
      </c>
      <c r="J20" s="7" t="n">
        <v>79.325</v>
      </c>
      <c r="K20" s="3" t="n">
        <v>435</v>
      </c>
      <c r="L20" s="5" t="n">
        <v>11.6</v>
      </c>
      <c r="M20" s="1" t="s">
        <v>287</v>
      </c>
      <c r="N20" s="3" t="n">
        <v>2969</v>
      </c>
      <c r="P20" s="3" t="n">
        <v>24</v>
      </c>
      <c r="Q20" s="3" t="n">
        <v>80</v>
      </c>
      <c r="R20" s="10" t="n">
        <v>1.379859</v>
      </c>
      <c r="S20" s="1" t="s">
        <v>289</v>
      </c>
      <c r="T20" s="1" t="s">
        <v>524</v>
      </c>
      <c r="V20" s="8" t="s">
        <v>1077</v>
      </c>
      <c r="W20" s="8"/>
      <c r="X20" s="4" t="n">
        <v>156.59</v>
      </c>
      <c r="Y20" s="4"/>
      <c r="Z20" s="4" t="n">
        <v>12.41</v>
      </c>
    </row>
    <row r="21" customFormat="false" ht="14.2" hidden="false" customHeight="true" outlineLevel="0" collapsed="false">
      <c r="B21" s="1" t="s">
        <v>1978</v>
      </c>
      <c r="D21" s="7" t="n">
        <v>9.331</v>
      </c>
      <c r="E21" s="7" t="n">
        <v>-79.352</v>
      </c>
      <c r="F21" s="3" t="n">
        <v>452</v>
      </c>
      <c r="G21" s="3" t="n">
        <v>298</v>
      </c>
      <c r="H21" s="4" t="n">
        <v>1.02</v>
      </c>
      <c r="I21" s="7" t="n">
        <v>9.325</v>
      </c>
      <c r="J21" s="7" t="n">
        <v>79.348</v>
      </c>
      <c r="K21" s="3" t="n">
        <v>460</v>
      </c>
      <c r="L21" s="5" t="n">
        <v>15.9</v>
      </c>
      <c r="M21" s="1" t="s">
        <v>287</v>
      </c>
      <c r="N21" s="3" t="n">
        <v>2913</v>
      </c>
      <c r="P21" s="3" t="n">
        <v>24</v>
      </c>
      <c r="Q21" s="3" t="n">
        <v>80</v>
      </c>
      <c r="R21" s="10" t="n">
        <v>1.39549</v>
      </c>
      <c r="S21" s="1" t="s">
        <v>289</v>
      </c>
      <c r="T21" s="1" t="s">
        <v>524</v>
      </c>
      <c r="V21" s="8" t="s">
        <v>1077</v>
      </c>
      <c r="W21" s="8"/>
      <c r="X21" s="4" t="n">
        <v>97.66</v>
      </c>
      <c r="Z21" s="4" t="n">
        <v>11.52</v>
      </c>
    </row>
    <row r="22" customFormat="false" ht="14.2" hidden="false" customHeight="true" outlineLevel="0" collapsed="false">
      <c r="B22" s="1" t="s">
        <v>1979</v>
      </c>
      <c r="D22" s="7" t="n">
        <v>9.363</v>
      </c>
      <c r="E22" s="7" t="n">
        <v>-79.272</v>
      </c>
      <c r="F22" s="3" t="n">
        <v>622</v>
      </c>
      <c r="G22" s="3" t="n">
        <v>414</v>
      </c>
      <c r="H22" s="4" t="n">
        <v>4.09</v>
      </c>
      <c r="I22" s="7" t="n">
        <v>9.35</v>
      </c>
      <c r="J22" s="7" t="n">
        <v>79.266</v>
      </c>
      <c r="K22" s="3" t="n">
        <v>624</v>
      </c>
      <c r="L22" s="5" t="n">
        <v>11.6</v>
      </c>
      <c r="M22" s="1" t="s">
        <v>287</v>
      </c>
      <c r="N22" s="3" t="n">
        <v>3209</v>
      </c>
      <c r="P22" s="3" t="n">
        <v>23</v>
      </c>
      <c r="Q22" s="3" t="n">
        <v>80</v>
      </c>
      <c r="R22" s="10" t="n">
        <v>1.561772</v>
      </c>
      <c r="S22" s="1" t="s">
        <v>289</v>
      </c>
      <c r="T22" s="1" t="s">
        <v>524</v>
      </c>
      <c r="V22" s="8" t="s">
        <v>1077</v>
      </c>
      <c r="W22" s="8"/>
      <c r="X22" s="4" t="n">
        <v>192.82</v>
      </c>
      <c r="Y22" s="4"/>
      <c r="Z22" s="4" t="n">
        <v>16.19</v>
      </c>
    </row>
    <row r="23" customFormat="false" ht="14.2" hidden="false" customHeight="true" outlineLevel="0" collapsed="false">
      <c r="B23" s="1" t="s">
        <v>1980</v>
      </c>
      <c r="D23" s="7" t="n">
        <v>9.368</v>
      </c>
      <c r="E23" s="7" t="n">
        <v>-79.272</v>
      </c>
      <c r="F23" s="3" t="n">
        <v>535</v>
      </c>
      <c r="G23" s="3" t="n">
        <v>163</v>
      </c>
      <c r="H23" s="4" t="n">
        <v>1.28</v>
      </c>
      <c r="I23" s="7" t="n">
        <v>9.376</v>
      </c>
      <c r="J23" s="7" t="n">
        <v>79.274</v>
      </c>
      <c r="K23" s="3" t="n">
        <v>535</v>
      </c>
      <c r="L23" s="5" t="n">
        <v>10.6</v>
      </c>
      <c r="M23" s="1" t="s">
        <v>287</v>
      </c>
      <c r="N23" s="3" t="n">
        <v>3222</v>
      </c>
      <c r="P23" s="3" t="n">
        <v>23</v>
      </c>
      <c r="Q23" s="3" t="n">
        <v>80</v>
      </c>
      <c r="R23" s="10" t="n">
        <v>1.561772</v>
      </c>
      <c r="S23" s="1" t="s">
        <v>289</v>
      </c>
      <c r="T23" s="1" t="s">
        <v>524</v>
      </c>
      <c r="V23" s="8" t="s">
        <v>1077</v>
      </c>
      <c r="W23" s="8"/>
      <c r="X23" s="4" t="n">
        <v>122.94</v>
      </c>
      <c r="Y23" s="4"/>
      <c r="Z23" s="4" t="n">
        <v>10.32</v>
      </c>
    </row>
    <row r="24" customFormat="false" ht="14.2" hidden="false" customHeight="true" outlineLevel="0" collapsed="false">
      <c r="B24" s="1" t="s">
        <v>1981</v>
      </c>
      <c r="D24" s="7" t="n">
        <v>9.371</v>
      </c>
      <c r="E24" s="7" t="n">
        <v>-79.261</v>
      </c>
      <c r="F24" s="3" t="n">
        <v>548</v>
      </c>
      <c r="G24" s="3" t="n">
        <v>218</v>
      </c>
      <c r="H24" s="4" t="n">
        <v>5.26</v>
      </c>
      <c r="I24" s="7" t="n">
        <v>9.382</v>
      </c>
      <c r="J24" s="7" t="n">
        <v>79.259</v>
      </c>
      <c r="K24" s="3" t="n">
        <v>548</v>
      </c>
      <c r="L24" s="5" t="n">
        <v>8.1</v>
      </c>
      <c r="M24" s="1" t="s">
        <v>287</v>
      </c>
      <c r="N24" s="3" t="n">
        <v>3186</v>
      </c>
      <c r="P24" s="3" t="n">
        <v>23</v>
      </c>
      <c r="Q24" s="3" t="n">
        <v>77</v>
      </c>
      <c r="R24" s="10" t="n">
        <v>1.561772</v>
      </c>
      <c r="S24" s="1" t="s">
        <v>289</v>
      </c>
      <c r="T24" s="1" t="s">
        <v>524</v>
      </c>
      <c r="V24" s="8" t="s">
        <v>1077</v>
      </c>
      <c r="W24" s="8"/>
      <c r="X24" s="4" t="n">
        <v>88.27</v>
      </c>
      <c r="Z24" s="4" t="n">
        <v>7.18</v>
      </c>
    </row>
    <row r="25" customFormat="false" ht="14.2" hidden="false" customHeight="true" outlineLevel="0" collapsed="false">
      <c r="B25" s="1" t="s">
        <v>1982</v>
      </c>
      <c r="D25" s="7" t="n">
        <v>9.369</v>
      </c>
      <c r="E25" s="7" t="n">
        <v>-79.263</v>
      </c>
      <c r="F25" s="3" t="n">
        <v>550</v>
      </c>
      <c r="G25" s="3" t="n">
        <v>238</v>
      </c>
      <c r="H25" s="4" t="n">
        <v>3.37</v>
      </c>
      <c r="I25" s="7" t="n">
        <v>9.362</v>
      </c>
      <c r="J25" s="7" t="n">
        <v>79.255</v>
      </c>
      <c r="K25" s="3" t="n">
        <v>554</v>
      </c>
      <c r="L25" s="5" t="n">
        <v>9</v>
      </c>
      <c r="M25" s="1" t="s">
        <v>287</v>
      </c>
      <c r="N25" s="3" t="n">
        <v>3136</v>
      </c>
      <c r="P25" s="3" t="n">
        <v>23</v>
      </c>
      <c r="Q25" s="3" t="n">
        <v>80</v>
      </c>
      <c r="R25" s="10" t="n">
        <v>1.561772</v>
      </c>
      <c r="S25" s="1" t="s">
        <v>289</v>
      </c>
      <c r="T25" s="1" t="s">
        <v>524</v>
      </c>
      <c r="V25" s="8" t="s">
        <v>1077</v>
      </c>
      <c r="W25" s="8"/>
      <c r="X25" s="4" t="n">
        <v>160.45</v>
      </c>
      <c r="Y25" s="4"/>
      <c r="Z25" s="4" t="n">
        <v>13.34</v>
      </c>
    </row>
    <row r="26" customFormat="false" ht="14.2" hidden="false" customHeight="true" outlineLevel="0" collapsed="false">
      <c r="B26" s="1" t="s">
        <v>1983</v>
      </c>
      <c r="D26" s="7" t="n">
        <v>9.296</v>
      </c>
      <c r="E26" s="7" t="n">
        <v>-79.411</v>
      </c>
      <c r="F26" s="3" t="n">
        <v>454</v>
      </c>
      <c r="G26" s="3" t="n">
        <v>670</v>
      </c>
      <c r="H26" s="4" t="n">
        <v>176.02</v>
      </c>
      <c r="I26" s="7" t="n">
        <v>9.368</v>
      </c>
      <c r="J26" s="7" t="n">
        <v>79.334</v>
      </c>
      <c r="K26" s="3" t="n">
        <v>459</v>
      </c>
      <c r="L26" s="5" t="n">
        <v>11.9</v>
      </c>
      <c r="M26" s="1" t="s">
        <v>287</v>
      </c>
      <c r="N26" s="3" t="n">
        <v>3085</v>
      </c>
      <c r="P26" s="3" t="n">
        <v>24</v>
      </c>
      <c r="Q26" s="3" t="n">
        <v>79</v>
      </c>
      <c r="R26" s="10" t="n">
        <v>1.39549</v>
      </c>
      <c r="S26" s="1" t="s">
        <v>289</v>
      </c>
      <c r="T26" s="1" t="s">
        <v>524</v>
      </c>
      <c r="V26" s="8" t="s">
        <v>1077</v>
      </c>
      <c r="W26" s="8"/>
      <c r="X26" s="4" t="n">
        <v>140.51</v>
      </c>
      <c r="Y26" s="4"/>
      <c r="Z26" s="4" t="n">
        <v>12.5</v>
      </c>
    </row>
    <row r="27" customFormat="false" ht="14.2" hidden="false" customHeight="true" outlineLevel="0" collapsed="false">
      <c r="B27" s="1" t="s">
        <v>1984</v>
      </c>
      <c r="D27" s="7" t="n">
        <v>9.269</v>
      </c>
      <c r="E27" s="7" t="n">
        <v>-79.505</v>
      </c>
      <c r="F27" s="3" t="n">
        <v>46</v>
      </c>
      <c r="G27" s="3" t="n">
        <v>892</v>
      </c>
      <c r="H27" s="4" t="n">
        <v>364.19</v>
      </c>
      <c r="I27" s="7" t="n">
        <v>9.336</v>
      </c>
      <c r="J27" s="7" t="n">
        <v>79.366</v>
      </c>
      <c r="K27" s="3" t="n">
        <v>475</v>
      </c>
      <c r="L27" s="5" t="n">
        <v>13.2</v>
      </c>
      <c r="M27" s="1" t="s">
        <v>287</v>
      </c>
      <c r="N27" s="3" t="n">
        <v>3074</v>
      </c>
      <c r="P27" s="3" t="n">
        <v>24</v>
      </c>
      <c r="Q27" s="3" t="n">
        <v>79</v>
      </c>
      <c r="R27" s="10" t="n">
        <v>1.39549</v>
      </c>
      <c r="S27" s="1" t="s">
        <v>289</v>
      </c>
      <c r="T27" s="1" t="s">
        <v>524</v>
      </c>
      <c r="V27" s="8" t="s">
        <v>1077</v>
      </c>
      <c r="W27" s="8"/>
      <c r="X27" s="4" t="n">
        <v>163.72</v>
      </c>
      <c r="Y27" s="4"/>
      <c r="Z27" s="4" t="n">
        <v>16.79</v>
      </c>
    </row>
    <row r="28" customFormat="false" ht="14.2" hidden="false" customHeight="true" outlineLevel="0" collapsed="false">
      <c r="B28" s="1" t="s">
        <v>1985</v>
      </c>
      <c r="D28" s="7" t="n">
        <v>9.271</v>
      </c>
      <c r="E28" s="7" t="n">
        <v>-79.507</v>
      </c>
      <c r="F28" s="3" t="n">
        <v>428</v>
      </c>
      <c r="G28" s="3" t="n">
        <v>655</v>
      </c>
      <c r="H28" s="4" t="n">
        <v>40.91</v>
      </c>
      <c r="I28" s="7" t="n">
        <v>9.334</v>
      </c>
      <c r="J28" s="7" t="n">
        <v>79.48</v>
      </c>
      <c r="K28" s="3" t="n">
        <v>433</v>
      </c>
      <c r="L28" s="5" t="n">
        <v>14.6</v>
      </c>
      <c r="M28" s="1" t="s">
        <v>287</v>
      </c>
      <c r="N28" s="3" t="n">
        <v>3015</v>
      </c>
      <c r="P28" s="3" t="n">
        <v>24</v>
      </c>
      <c r="Q28" s="3" t="n">
        <v>79</v>
      </c>
      <c r="R28" s="10" t="n">
        <v>1.39549</v>
      </c>
      <c r="S28" s="1" t="s">
        <v>289</v>
      </c>
      <c r="T28" s="1" t="s">
        <v>524</v>
      </c>
      <c r="V28" s="8" t="s">
        <v>1077</v>
      </c>
      <c r="W28" s="8"/>
      <c r="X28" s="4" t="n">
        <v>186.75</v>
      </c>
      <c r="Y28" s="4"/>
      <c r="Z28" s="4" t="n">
        <v>20.53</v>
      </c>
    </row>
    <row r="29" customFormat="false" ht="14.2" hidden="false" customHeight="true" outlineLevel="0" collapsed="false">
      <c r="B29" s="1" t="s">
        <v>1986</v>
      </c>
      <c r="D29" s="7" t="n">
        <v>9.36</v>
      </c>
      <c r="E29" s="7" t="n">
        <v>-79.321</v>
      </c>
      <c r="F29" s="3" t="n">
        <v>534</v>
      </c>
      <c r="G29" s="3" t="n">
        <v>507</v>
      </c>
      <c r="H29" s="4" t="n">
        <v>34.9</v>
      </c>
      <c r="I29" s="7" t="n">
        <v>9.361</v>
      </c>
      <c r="J29" s="7" t="n">
        <v>79.28</v>
      </c>
      <c r="K29" s="3" t="n">
        <v>539</v>
      </c>
      <c r="L29" s="5" t="n">
        <v>10.5</v>
      </c>
      <c r="M29" s="1" t="s">
        <v>287</v>
      </c>
      <c r="N29" s="3" t="n">
        <v>3139</v>
      </c>
      <c r="P29" s="3" t="n">
        <v>23</v>
      </c>
      <c r="Q29" s="3" t="n">
        <v>79</v>
      </c>
      <c r="R29" s="10" t="n">
        <v>1.379859</v>
      </c>
      <c r="S29" s="1" t="s">
        <v>289</v>
      </c>
      <c r="T29" s="1" t="s">
        <v>524</v>
      </c>
      <c r="V29" s="8" t="s">
        <v>1077</v>
      </c>
      <c r="W29" s="8"/>
      <c r="X29" s="4" t="n">
        <v>125.6</v>
      </c>
      <c r="Y29" s="4"/>
      <c r="Z29" s="4" t="n">
        <v>9.69</v>
      </c>
    </row>
    <row r="30" customFormat="false" ht="14.2" hidden="false" customHeight="true" outlineLevel="0" collapsed="false">
      <c r="B30" s="1" t="s">
        <v>1987</v>
      </c>
      <c r="D30" s="7" t="n">
        <v>9.357</v>
      </c>
      <c r="E30" s="7" t="n">
        <v>-79.316</v>
      </c>
      <c r="F30" s="3" t="n">
        <v>460</v>
      </c>
      <c r="G30" s="3" t="n">
        <v>168</v>
      </c>
      <c r="H30" s="4" t="n">
        <v>0.32</v>
      </c>
      <c r="I30" s="7" t="n">
        <v>9.353</v>
      </c>
      <c r="J30" s="7" t="n">
        <v>79.315</v>
      </c>
      <c r="K30" s="3" t="n">
        <v>457</v>
      </c>
      <c r="L30" s="5" t="n">
        <v>11.2</v>
      </c>
      <c r="M30" s="1" t="s">
        <v>287</v>
      </c>
      <c r="N30" s="3" t="n">
        <v>3078</v>
      </c>
      <c r="P30" s="3" t="n">
        <v>24</v>
      </c>
      <c r="Q30" s="3" t="n">
        <v>80</v>
      </c>
      <c r="R30" s="10" t="n">
        <v>1.379859</v>
      </c>
      <c r="S30" s="1" t="s">
        <v>289</v>
      </c>
      <c r="T30" s="1" t="s">
        <v>524</v>
      </c>
      <c r="V30" s="8" t="s">
        <v>1077</v>
      </c>
      <c r="W30" s="8"/>
      <c r="X30" s="4" t="n">
        <v>217.58</v>
      </c>
      <c r="Y30" s="4"/>
      <c r="Z30" s="4" t="n">
        <v>20.25</v>
      </c>
    </row>
    <row r="31" customFormat="false" ht="14.2" hidden="false" customHeight="true" outlineLevel="0" collapsed="false">
      <c r="B31" s="1" t="s">
        <v>1988</v>
      </c>
      <c r="D31" s="7" t="n">
        <v>9.244</v>
      </c>
      <c r="E31" s="7" t="n">
        <v>-79.531</v>
      </c>
      <c r="F31" s="3" t="n">
        <v>452</v>
      </c>
      <c r="G31" s="3" t="n">
        <v>911</v>
      </c>
      <c r="H31" s="4" t="n">
        <v>461.16</v>
      </c>
      <c r="I31" s="7" t="n">
        <v>9.327</v>
      </c>
      <c r="J31" s="7" t="n">
        <v>79.39</v>
      </c>
      <c r="K31" s="3" t="n">
        <v>460</v>
      </c>
      <c r="L31" s="5" t="n">
        <v>13.3</v>
      </c>
      <c r="M31" s="1" t="s">
        <v>287</v>
      </c>
      <c r="N31" s="3" t="n">
        <v>3044</v>
      </c>
      <c r="P31" s="3" t="n">
        <v>24</v>
      </c>
      <c r="Q31" s="3" t="n">
        <v>79</v>
      </c>
      <c r="R31" s="10" t="n">
        <v>1.39549</v>
      </c>
      <c r="S31" s="1" t="s">
        <v>289</v>
      </c>
      <c r="T31" s="1" t="s">
        <v>524</v>
      </c>
      <c r="V31" s="8" t="s">
        <v>1077</v>
      </c>
      <c r="W31" s="8"/>
      <c r="X31" s="4" t="n">
        <v>177.69</v>
      </c>
      <c r="Y31" s="4"/>
      <c r="Z31" s="4" t="n">
        <v>15.35</v>
      </c>
    </row>
    <row r="32" customFormat="false" ht="14.2" hidden="false" customHeight="true" outlineLevel="0" collapsed="false">
      <c r="B32" s="1" t="s">
        <v>1989</v>
      </c>
      <c r="D32" s="7" t="n">
        <v>9.294</v>
      </c>
      <c r="E32" s="7" t="n">
        <v>-79.416</v>
      </c>
      <c r="F32" s="3" t="n">
        <v>487</v>
      </c>
      <c r="G32" s="3" t="n">
        <v>830</v>
      </c>
      <c r="H32" s="4" t="n">
        <v>269.49</v>
      </c>
      <c r="I32" s="7" t="n">
        <v>9.34</v>
      </c>
      <c r="J32" s="7" t="n">
        <v>79.34</v>
      </c>
      <c r="K32" s="3" t="n">
        <v>495</v>
      </c>
      <c r="L32" s="5" t="n">
        <v>12.6</v>
      </c>
      <c r="M32" s="1" t="s">
        <v>287</v>
      </c>
      <c r="N32" s="3" t="n">
        <v>3104</v>
      </c>
      <c r="P32" s="3" t="n">
        <v>24</v>
      </c>
      <c r="Q32" s="3" t="n">
        <v>79</v>
      </c>
      <c r="R32" s="10" t="n">
        <v>1.39549</v>
      </c>
      <c r="S32" s="1" t="s">
        <v>289</v>
      </c>
      <c r="T32" s="1" t="s">
        <v>524</v>
      </c>
      <c r="V32" s="8" t="s">
        <v>1077</v>
      </c>
      <c r="W32" s="8"/>
      <c r="X32" s="4" t="n">
        <v>167.13</v>
      </c>
      <c r="Y32" s="4"/>
      <c r="Z32" s="4" t="n">
        <v>14.35</v>
      </c>
    </row>
    <row r="33" customFormat="false" ht="14.2" hidden="false" customHeight="true" outlineLevel="0" collapsed="false">
      <c r="B33" s="1" t="s">
        <v>1990</v>
      </c>
      <c r="D33" s="7" t="n">
        <v>9.365</v>
      </c>
      <c r="E33" s="7" t="n">
        <v>-79.323</v>
      </c>
      <c r="F33" s="3" t="n">
        <v>486</v>
      </c>
      <c r="G33" s="3" t="n">
        <v>400</v>
      </c>
      <c r="H33" s="4" t="n">
        <v>24.11</v>
      </c>
      <c r="I33" s="7" t="n">
        <v>9.393</v>
      </c>
      <c r="J33" s="7" t="n">
        <v>79.295</v>
      </c>
      <c r="K33" s="3" t="n">
        <v>487</v>
      </c>
      <c r="L33" s="5" t="n">
        <v>9.8</v>
      </c>
      <c r="M33" s="1" t="s">
        <v>287</v>
      </c>
      <c r="N33" s="3" t="n">
        <v>3136</v>
      </c>
      <c r="P33" s="3" t="n">
        <v>23</v>
      </c>
      <c r="Q33" s="3" t="n">
        <v>80</v>
      </c>
      <c r="R33" s="10" t="n">
        <v>1.379859</v>
      </c>
      <c r="S33" s="1" t="s">
        <v>289</v>
      </c>
      <c r="T33" s="1" t="s">
        <v>524</v>
      </c>
      <c r="V33" s="8" t="s">
        <v>1077</v>
      </c>
      <c r="W33" s="8"/>
      <c r="X33" s="4" t="n">
        <v>150.65</v>
      </c>
      <c r="Y33" s="4"/>
      <c r="Z33" s="4" t="n">
        <v>12.69</v>
      </c>
    </row>
    <row r="34" customFormat="false" ht="14.2" hidden="false" customHeight="true" outlineLevel="0" collapsed="false">
      <c r="B34" s="1" t="s">
        <v>1991</v>
      </c>
      <c r="D34" s="7" t="n">
        <v>9.293</v>
      </c>
      <c r="E34" s="7" t="n">
        <v>-79.411</v>
      </c>
      <c r="F34" s="3" t="n">
        <v>550</v>
      </c>
      <c r="G34" s="3" t="n">
        <v>823</v>
      </c>
      <c r="H34" s="4" t="n">
        <v>92.88</v>
      </c>
      <c r="I34" s="7" t="n">
        <v>9.286</v>
      </c>
      <c r="J34" s="7" t="n">
        <v>79.352</v>
      </c>
      <c r="K34" s="3" t="n">
        <v>561</v>
      </c>
      <c r="L34" s="5" t="n">
        <v>14</v>
      </c>
      <c r="M34" s="1" t="s">
        <v>287</v>
      </c>
      <c r="N34" s="3" t="n">
        <v>3141</v>
      </c>
      <c r="P34" s="3" t="n">
        <v>23</v>
      </c>
      <c r="Q34" s="3" t="n">
        <v>80</v>
      </c>
      <c r="R34" s="10" t="n">
        <v>1.411121</v>
      </c>
      <c r="S34" s="1" t="s">
        <v>289</v>
      </c>
      <c r="T34" s="1" t="s">
        <v>524</v>
      </c>
      <c r="V34" s="8" t="s">
        <v>1077</v>
      </c>
      <c r="W34" s="8"/>
      <c r="X34" s="4" t="n">
        <v>175.07</v>
      </c>
      <c r="Y34" s="4"/>
      <c r="Z34" s="4" t="n">
        <v>14.23</v>
      </c>
    </row>
    <row r="35" customFormat="false" ht="14.2" hidden="false" customHeight="true" outlineLevel="0" collapsed="false">
      <c r="A35" s="1" t="s">
        <v>176</v>
      </c>
      <c r="B35" s="1" t="s">
        <v>1992</v>
      </c>
      <c r="C35" s="1" t="s">
        <v>1993</v>
      </c>
      <c r="D35" s="7" t="n">
        <v>35.41</v>
      </c>
      <c r="E35" s="7" t="n">
        <v>-116.47</v>
      </c>
      <c r="F35" s="3" t="n">
        <v>1103</v>
      </c>
      <c r="G35" s="3" t="n">
        <v>240</v>
      </c>
      <c r="H35" s="4" t="n">
        <v>0.68</v>
      </c>
      <c r="I35" s="7" t="n">
        <v>35.418</v>
      </c>
      <c r="J35" s="7" t="n">
        <v>-116.47</v>
      </c>
      <c r="K35" s="3" t="n">
        <v>1103</v>
      </c>
      <c r="L35" s="5" t="n">
        <v>13.1</v>
      </c>
      <c r="M35" s="1" t="s">
        <v>323</v>
      </c>
      <c r="N35" s="3" t="n">
        <v>139</v>
      </c>
      <c r="P35" s="3" t="n">
        <v>16</v>
      </c>
      <c r="Q35" s="3" t="n">
        <v>5</v>
      </c>
      <c r="R35" s="10" t="n">
        <v>2.974447</v>
      </c>
      <c r="S35" s="1" t="s">
        <v>551</v>
      </c>
      <c r="T35" s="1" t="s">
        <v>316</v>
      </c>
      <c r="V35" s="8" t="s">
        <v>317</v>
      </c>
      <c r="W35" s="8"/>
      <c r="X35" s="4" t="n">
        <v>16.6</v>
      </c>
      <c r="Z35" s="4" t="n">
        <v>1.36</v>
      </c>
    </row>
    <row r="36" customFormat="false" ht="14.2" hidden="false" customHeight="true" outlineLevel="0" collapsed="false">
      <c r="A36" s="1" t="s">
        <v>187</v>
      </c>
      <c r="B36" s="1" t="s">
        <v>1994</v>
      </c>
      <c r="C36" s="1" t="s">
        <v>1995</v>
      </c>
      <c r="D36" s="7" t="n">
        <v>46.995</v>
      </c>
      <c r="E36" s="7" t="n">
        <v>7.892</v>
      </c>
      <c r="F36" s="3" t="n">
        <v>1181</v>
      </c>
      <c r="G36" s="3" t="n">
        <v>327</v>
      </c>
      <c r="H36" s="4" t="n">
        <v>1.71</v>
      </c>
      <c r="I36" s="7" t="n">
        <v>47</v>
      </c>
      <c r="J36" s="7" t="n">
        <v>7.895</v>
      </c>
      <c r="K36" s="3" t="n">
        <v>1183</v>
      </c>
      <c r="L36" s="5" t="n">
        <v>21.6</v>
      </c>
      <c r="M36" s="1" t="s">
        <v>323</v>
      </c>
      <c r="N36" s="3" t="n">
        <v>1322</v>
      </c>
      <c r="P36" s="3" t="n">
        <v>6</v>
      </c>
      <c r="Q36" s="3" t="n">
        <v>80</v>
      </c>
      <c r="R36" s="10" t="n">
        <v>0.855054</v>
      </c>
      <c r="S36" s="1" t="s">
        <v>289</v>
      </c>
      <c r="T36" s="1" t="s">
        <v>616</v>
      </c>
      <c r="V36" s="8" t="s">
        <v>755</v>
      </c>
      <c r="W36" s="8"/>
      <c r="X36" s="4" t="n">
        <v>347.02</v>
      </c>
      <c r="Y36" s="4"/>
      <c r="Z36" s="4" t="n">
        <v>44.26</v>
      </c>
    </row>
    <row r="37" customFormat="false" ht="14.2" hidden="false" customHeight="true" outlineLevel="0" collapsed="false">
      <c r="B37" s="1" t="s">
        <v>1996</v>
      </c>
      <c r="D37" s="7" t="n">
        <v>46.99</v>
      </c>
      <c r="E37" s="7" t="n">
        <v>7.883</v>
      </c>
      <c r="F37" s="3" t="n">
        <v>1185</v>
      </c>
      <c r="G37" s="3" t="n">
        <v>359</v>
      </c>
      <c r="H37" s="4" t="n">
        <v>1.57</v>
      </c>
      <c r="I37" s="7" t="n">
        <v>46.995</v>
      </c>
      <c r="J37" s="7" t="n">
        <v>7.878</v>
      </c>
      <c r="K37" s="3" t="n">
        <v>1187</v>
      </c>
      <c r="L37" s="5" t="n">
        <v>22.5</v>
      </c>
      <c r="M37" s="1" t="s">
        <v>323</v>
      </c>
      <c r="N37" s="3" t="n">
        <v>1381</v>
      </c>
      <c r="P37" s="3" t="n">
        <v>5</v>
      </c>
      <c r="Q37" s="3" t="n">
        <v>80</v>
      </c>
      <c r="R37" s="10" t="n">
        <v>0.855054</v>
      </c>
      <c r="S37" s="1" t="s">
        <v>289</v>
      </c>
      <c r="T37" s="1" t="s">
        <v>616</v>
      </c>
      <c r="V37" s="8" t="s">
        <v>755</v>
      </c>
      <c r="W37" s="8"/>
      <c r="X37" s="4" t="n">
        <v>441.74</v>
      </c>
      <c r="Y37" s="4"/>
      <c r="Z37" s="4" t="n">
        <v>58.86</v>
      </c>
    </row>
    <row r="38" customFormat="false" ht="14.2" hidden="false" customHeight="true" outlineLevel="0" collapsed="false">
      <c r="B38" s="1" t="s">
        <v>1997</v>
      </c>
      <c r="D38" s="7" t="n">
        <v>46.968</v>
      </c>
      <c r="E38" s="7" t="n">
        <v>7.893</v>
      </c>
      <c r="F38" s="3" t="n">
        <v>1104</v>
      </c>
      <c r="G38" s="3" t="n">
        <v>479</v>
      </c>
      <c r="H38" s="4" t="n">
        <v>9.71</v>
      </c>
      <c r="I38" s="7" t="n">
        <v>46.987</v>
      </c>
      <c r="J38" s="7" t="n">
        <v>7.886</v>
      </c>
      <c r="K38" s="3" t="n">
        <v>1108</v>
      </c>
      <c r="L38" s="5" t="n">
        <v>18.7</v>
      </c>
      <c r="M38" s="1" t="s">
        <v>323</v>
      </c>
      <c r="N38" s="3" t="n">
        <v>1320</v>
      </c>
      <c r="P38" s="3" t="n">
        <v>5</v>
      </c>
      <c r="Q38" s="3" t="n">
        <v>80</v>
      </c>
      <c r="R38" s="10" t="n">
        <v>0.855054</v>
      </c>
      <c r="S38" s="1" t="s">
        <v>289</v>
      </c>
      <c r="T38" s="1" t="s">
        <v>616</v>
      </c>
      <c r="V38" s="8" t="s">
        <v>755</v>
      </c>
      <c r="W38" s="8"/>
      <c r="X38" s="4" t="n">
        <v>322.51</v>
      </c>
      <c r="Y38" s="4"/>
      <c r="Z38" s="4" t="n">
        <v>42.23</v>
      </c>
    </row>
    <row r="39" customFormat="false" ht="14.2" hidden="false" customHeight="true" outlineLevel="0" collapsed="false">
      <c r="B39" s="1" t="s">
        <v>1998</v>
      </c>
      <c r="D39" s="7" t="n">
        <v>46.979</v>
      </c>
      <c r="E39" s="7" t="n">
        <v>7.934</v>
      </c>
      <c r="F39" s="3" t="n">
        <v>1155</v>
      </c>
      <c r="G39" s="3" t="n">
        <v>422</v>
      </c>
      <c r="H39" s="4" t="n">
        <v>5.05</v>
      </c>
      <c r="I39" s="7" t="n">
        <v>46.991</v>
      </c>
      <c r="J39" s="7" t="n">
        <v>7.941</v>
      </c>
      <c r="K39" s="3" t="n">
        <v>1158</v>
      </c>
      <c r="L39" s="5" t="n">
        <v>19.4</v>
      </c>
      <c r="M39" s="1" t="s">
        <v>323</v>
      </c>
      <c r="N39" s="3" t="n">
        <v>1379</v>
      </c>
      <c r="P39" s="3" t="n">
        <v>5</v>
      </c>
      <c r="Q39" s="3" t="n">
        <v>80</v>
      </c>
      <c r="R39" s="10" t="n">
        <v>0.855054</v>
      </c>
      <c r="S39" s="1" t="s">
        <v>289</v>
      </c>
      <c r="T39" s="1" t="s">
        <v>616</v>
      </c>
      <c r="V39" s="8" t="s">
        <v>755</v>
      </c>
      <c r="W39" s="8"/>
      <c r="X39" s="4" t="n">
        <v>395.54</v>
      </c>
      <c r="Y39" s="4"/>
      <c r="Z39" s="4" t="n">
        <v>53.43</v>
      </c>
    </row>
    <row r="40" customFormat="false" ht="14.2" hidden="false" customHeight="true" outlineLevel="0" collapsed="false">
      <c r="B40" s="1" t="s">
        <v>1999</v>
      </c>
      <c r="D40" s="7" t="n">
        <v>46.999</v>
      </c>
      <c r="E40" s="7" t="n">
        <v>7.918</v>
      </c>
      <c r="F40" s="3" t="n">
        <v>1175</v>
      </c>
      <c r="G40" s="3" t="n">
        <v>318</v>
      </c>
      <c r="H40" s="4" t="n">
        <v>1.98</v>
      </c>
      <c r="I40" s="7" t="n">
        <v>47.004</v>
      </c>
      <c r="J40" s="7" t="n">
        <v>7.919</v>
      </c>
      <c r="K40" s="3" t="n">
        <v>1176</v>
      </c>
      <c r="L40" s="5" t="n">
        <v>19.5</v>
      </c>
      <c r="M40" s="1" t="s">
        <v>323</v>
      </c>
      <c r="N40" s="3" t="n">
        <v>1396</v>
      </c>
      <c r="P40" s="3" t="n">
        <v>5</v>
      </c>
      <c r="Q40" s="3" t="n">
        <v>80</v>
      </c>
      <c r="R40" s="10" t="n">
        <v>0.855054</v>
      </c>
      <c r="S40" s="1" t="s">
        <v>289</v>
      </c>
      <c r="T40" s="1" t="s">
        <v>616</v>
      </c>
      <c r="V40" s="8" t="s">
        <v>755</v>
      </c>
      <c r="W40" s="8"/>
      <c r="X40" s="4" t="n">
        <v>312.17</v>
      </c>
      <c r="Y40" s="4"/>
      <c r="Z40" s="4" t="n">
        <v>34.02</v>
      </c>
    </row>
    <row r="41" customFormat="false" ht="14.2" hidden="false" customHeight="true" outlineLevel="0" collapsed="false">
      <c r="B41" s="1" t="s">
        <v>2000</v>
      </c>
      <c r="D41" s="7" t="n">
        <v>46.948</v>
      </c>
      <c r="E41" s="7" t="n">
        <v>7.888</v>
      </c>
      <c r="F41" s="3" t="n">
        <v>1072</v>
      </c>
      <c r="G41" s="3" t="n">
        <v>581</v>
      </c>
      <c r="H41" s="4" t="n">
        <v>37.9</v>
      </c>
      <c r="I41" s="7" t="n">
        <v>46.977</v>
      </c>
      <c r="J41" s="7" t="n">
        <v>7.908</v>
      </c>
      <c r="K41" s="3" t="n">
        <v>1076</v>
      </c>
      <c r="L41" s="5" t="n">
        <v>17.3</v>
      </c>
      <c r="M41" s="1" t="s">
        <v>323</v>
      </c>
      <c r="N41" s="3" t="n">
        <v>1310</v>
      </c>
      <c r="P41" s="3" t="n">
        <v>6</v>
      </c>
      <c r="Q41" s="3" t="n">
        <v>79</v>
      </c>
      <c r="R41" s="10" t="n">
        <v>0.855054</v>
      </c>
      <c r="S41" s="1" t="s">
        <v>289</v>
      </c>
      <c r="T41" s="1" t="s">
        <v>616</v>
      </c>
      <c r="V41" s="8" t="s">
        <v>755</v>
      </c>
      <c r="W41" s="8"/>
      <c r="X41" s="4" t="n">
        <v>600.73</v>
      </c>
      <c r="Y41" s="4"/>
      <c r="Z41" s="4" t="n">
        <v>219.09</v>
      </c>
    </row>
    <row r="42" customFormat="false" ht="14.2" hidden="false" customHeight="true" outlineLevel="0" collapsed="false">
      <c r="B42" s="1" t="s">
        <v>2001</v>
      </c>
      <c r="C42" s="1" t="s">
        <v>2002</v>
      </c>
      <c r="D42" s="7" t="n">
        <v>47.03</v>
      </c>
      <c r="E42" s="7" t="n">
        <v>8.061</v>
      </c>
      <c r="F42" s="3" t="n">
        <v>936</v>
      </c>
      <c r="G42" s="3" t="n">
        <v>731</v>
      </c>
      <c r="H42" s="4" t="n">
        <v>62.38</v>
      </c>
      <c r="I42" s="7" t="n">
        <v>47.007</v>
      </c>
      <c r="J42" s="7" t="n">
        <v>8</v>
      </c>
      <c r="K42" s="3" t="n">
        <v>943</v>
      </c>
      <c r="L42" s="5" t="n">
        <v>17.3</v>
      </c>
      <c r="M42" s="1" t="s">
        <v>323</v>
      </c>
      <c r="N42" s="3" t="n">
        <v>1265</v>
      </c>
      <c r="P42" s="3" t="n">
        <v>6</v>
      </c>
      <c r="Q42" s="3" t="n">
        <v>79</v>
      </c>
      <c r="R42" s="10" t="n">
        <v>0.855054</v>
      </c>
      <c r="S42" s="1" t="s">
        <v>289</v>
      </c>
      <c r="T42" s="1" t="s">
        <v>616</v>
      </c>
      <c r="V42" s="8" t="s">
        <v>755</v>
      </c>
      <c r="W42" s="8"/>
      <c r="X42" s="4" t="n">
        <v>635.48</v>
      </c>
      <c r="Y42" s="4"/>
      <c r="Z42" s="4" t="n">
        <v>161.78</v>
      </c>
    </row>
    <row r="43" customFormat="false" ht="14.2" hidden="false" customHeight="true" outlineLevel="0" collapsed="false">
      <c r="B43" s="1" t="s">
        <v>2003</v>
      </c>
      <c r="D43" s="7" t="n">
        <v>47.037</v>
      </c>
      <c r="E43" s="7" t="n">
        <v>8.033</v>
      </c>
      <c r="F43" s="3" t="n">
        <v>902</v>
      </c>
      <c r="G43" s="3" t="n">
        <v>380</v>
      </c>
      <c r="H43" s="4" t="n">
        <v>4.84</v>
      </c>
      <c r="I43" s="7" t="n">
        <v>47.043</v>
      </c>
      <c r="J43" s="7" t="n">
        <v>8.011</v>
      </c>
      <c r="K43" s="3" t="n">
        <v>904</v>
      </c>
      <c r="L43" s="5" t="n">
        <v>15.9</v>
      </c>
      <c r="M43" s="1" t="s">
        <v>323</v>
      </c>
      <c r="N43" s="3" t="n">
        <v>1247</v>
      </c>
      <c r="P43" s="3" t="n">
        <v>6</v>
      </c>
      <c r="Q43" s="3" t="n">
        <v>79</v>
      </c>
      <c r="R43" s="10" t="n">
        <v>0.855054</v>
      </c>
      <c r="S43" s="1" t="s">
        <v>289</v>
      </c>
      <c r="T43" s="1" t="s">
        <v>616</v>
      </c>
      <c r="V43" s="8" t="s">
        <v>755</v>
      </c>
      <c r="W43" s="8"/>
      <c r="X43" s="4" t="n">
        <v>520.88</v>
      </c>
      <c r="Y43" s="4"/>
      <c r="Z43" s="4" t="n">
        <v>73.45</v>
      </c>
    </row>
    <row r="44" customFormat="false" ht="14.2" hidden="false" customHeight="true" outlineLevel="0" collapsed="false">
      <c r="B44" s="1" t="s">
        <v>2004</v>
      </c>
      <c r="D44" s="7" t="n">
        <v>47.029</v>
      </c>
      <c r="E44" s="7" t="n">
        <v>7.982</v>
      </c>
      <c r="F44" s="3" t="n">
        <v>1002</v>
      </c>
      <c r="G44" s="3" t="n">
        <v>542</v>
      </c>
      <c r="H44" s="4" t="n">
        <v>2.87</v>
      </c>
      <c r="I44" s="7" t="n">
        <v>47.023</v>
      </c>
      <c r="J44" s="7" t="n">
        <v>7.962</v>
      </c>
      <c r="K44" s="3" t="n">
        <v>1005</v>
      </c>
      <c r="L44" s="5" t="n">
        <v>16.2</v>
      </c>
      <c r="M44" s="1" t="s">
        <v>323</v>
      </c>
      <c r="N44" s="3" t="n">
        <v>1294</v>
      </c>
      <c r="P44" s="3" t="n">
        <v>6</v>
      </c>
      <c r="Q44" s="3" t="n">
        <v>80</v>
      </c>
      <c r="R44" s="10" t="n">
        <v>0.855054</v>
      </c>
      <c r="S44" s="1" t="s">
        <v>289</v>
      </c>
      <c r="T44" s="1" t="s">
        <v>616</v>
      </c>
      <c r="V44" s="8" t="s">
        <v>755</v>
      </c>
      <c r="W44" s="8"/>
      <c r="X44" s="4" t="n">
        <v>437.82</v>
      </c>
      <c r="Y44" s="4"/>
      <c r="Z44" s="4" t="n">
        <v>55.58</v>
      </c>
    </row>
    <row r="45" customFormat="false" ht="14.2" hidden="false" customHeight="true" outlineLevel="0" collapsed="false">
      <c r="B45" s="1" t="s">
        <v>2005</v>
      </c>
      <c r="D45" s="7" t="n">
        <v>46.972</v>
      </c>
      <c r="E45" s="7" t="n">
        <v>7.982</v>
      </c>
      <c r="F45" s="3" t="n">
        <v>1053</v>
      </c>
      <c r="G45" s="3" t="n">
        <v>395</v>
      </c>
      <c r="H45" s="4" t="n">
        <v>4.82</v>
      </c>
      <c r="I45" s="7" t="n">
        <v>46.971</v>
      </c>
      <c r="J45" s="7" t="n">
        <v>7.963</v>
      </c>
      <c r="K45" s="3" t="n">
        <v>1056</v>
      </c>
      <c r="L45" s="5" t="n">
        <v>16.2</v>
      </c>
      <c r="M45" s="1" t="s">
        <v>323</v>
      </c>
      <c r="N45" s="3" t="n">
        <v>1314</v>
      </c>
      <c r="P45" s="3" t="n">
        <v>6</v>
      </c>
      <c r="Q45" s="3" t="n">
        <v>79</v>
      </c>
      <c r="R45" s="10" t="n">
        <v>0.855054</v>
      </c>
      <c r="S45" s="1" t="s">
        <v>289</v>
      </c>
      <c r="T45" s="1" t="s">
        <v>616</v>
      </c>
      <c r="V45" s="8" t="s">
        <v>755</v>
      </c>
      <c r="W45" s="8"/>
      <c r="X45" s="4" t="n">
        <v>320.19</v>
      </c>
      <c r="Y45" s="4"/>
      <c r="Z45" s="4" t="n">
        <v>42.72</v>
      </c>
    </row>
    <row r="46" customFormat="false" ht="14.2" hidden="false" customHeight="true" outlineLevel="0" collapsed="false">
      <c r="B46" s="1" t="s">
        <v>2006</v>
      </c>
      <c r="D46" s="7" t="n">
        <v>46.97</v>
      </c>
      <c r="E46" s="7" t="n">
        <v>7.967</v>
      </c>
      <c r="F46" s="3" t="n">
        <v>1084</v>
      </c>
      <c r="G46" s="3" t="n">
        <v>359</v>
      </c>
      <c r="H46" s="4" t="n">
        <v>2.51</v>
      </c>
      <c r="I46" s="7" t="n">
        <v>46.973</v>
      </c>
      <c r="J46" s="7" t="n">
        <v>7.955</v>
      </c>
      <c r="K46" s="3" t="n">
        <v>1086</v>
      </c>
      <c r="L46" s="5" t="n">
        <v>18.2</v>
      </c>
      <c r="M46" s="1" t="s">
        <v>323</v>
      </c>
      <c r="N46" s="3" t="n">
        <v>1345</v>
      </c>
      <c r="P46" s="3" t="n">
        <v>6</v>
      </c>
      <c r="Q46" s="3" t="n">
        <v>78</v>
      </c>
      <c r="R46" s="10" t="n">
        <v>0.855054</v>
      </c>
      <c r="S46" s="1" t="s">
        <v>289</v>
      </c>
      <c r="T46" s="1" t="s">
        <v>616</v>
      </c>
      <c r="V46" s="8" t="s">
        <v>755</v>
      </c>
      <c r="W46" s="8"/>
      <c r="X46" s="4" t="n">
        <v>369.89</v>
      </c>
      <c r="Y46" s="4"/>
      <c r="Z46" s="4" t="n">
        <v>138.82</v>
      </c>
    </row>
    <row r="47" customFormat="false" ht="14.2" hidden="false" customHeight="true" outlineLevel="0" collapsed="false">
      <c r="B47" s="1" t="s">
        <v>2007</v>
      </c>
      <c r="D47" s="7" t="n">
        <v>46.986</v>
      </c>
      <c r="E47" s="7" t="n">
        <v>7.972</v>
      </c>
      <c r="F47" s="3" t="n">
        <v>1091</v>
      </c>
      <c r="G47" s="3" t="n">
        <v>360</v>
      </c>
      <c r="H47" s="4" t="n">
        <v>2.4</v>
      </c>
      <c r="I47" s="7" t="n">
        <v>46.987</v>
      </c>
      <c r="J47" s="7" t="n">
        <v>7.96</v>
      </c>
      <c r="K47" s="3" t="n">
        <v>1094</v>
      </c>
      <c r="L47" s="5" t="n">
        <v>18.4</v>
      </c>
      <c r="M47" s="1" t="s">
        <v>323</v>
      </c>
      <c r="N47" s="3" t="n">
        <v>1330</v>
      </c>
      <c r="P47" s="3" t="n">
        <v>6</v>
      </c>
      <c r="Q47" s="3" t="n">
        <v>80</v>
      </c>
      <c r="R47" s="10" t="n">
        <v>0.855054</v>
      </c>
      <c r="S47" s="1" t="s">
        <v>289</v>
      </c>
      <c r="T47" s="1" t="s">
        <v>616</v>
      </c>
      <c r="V47" s="8" t="s">
        <v>755</v>
      </c>
      <c r="W47" s="8"/>
      <c r="X47" s="4" t="n">
        <v>375.3</v>
      </c>
      <c r="Y47" s="4"/>
      <c r="Z47" s="4" t="n">
        <v>49.33</v>
      </c>
    </row>
    <row r="48" customFormat="false" ht="14.2" hidden="false" customHeight="true" outlineLevel="0" collapsed="false">
      <c r="B48" s="1" t="s">
        <v>2008</v>
      </c>
      <c r="X48" s="4" t="n">
        <v>337.67</v>
      </c>
      <c r="Y48" s="4"/>
      <c r="Z48" s="4" t="n">
        <v>43.93</v>
      </c>
    </row>
    <row r="49" customFormat="false" ht="14.2" hidden="false" customHeight="true" outlineLevel="0" collapsed="false">
      <c r="B49" s="1" t="s">
        <v>2009</v>
      </c>
      <c r="X49" s="4" t="n">
        <v>415.55</v>
      </c>
      <c r="Y49" s="4"/>
      <c r="Z49" s="4" t="n">
        <v>55.23</v>
      </c>
    </row>
    <row r="50" customFormat="false" ht="14.2" hidden="false" customHeight="true" outlineLevel="0" collapsed="false">
      <c r="B50" s="1" t="s">
        <v>2010</v>
      </c>
      <c r="X50" s="4" t="n">
        <v>380.79</v>
      </c>
      <c r="Y50" s="4"/>
      <c r="Z50" s="4" t="n">
        <v>50.15</v>
      </c>
    </row>
    <row r="51" customFormat="false" ht="14.2" hidden="false" customHeight="true" outlineLevel="0" collapsed="false">
      <c r="B51" s="1" t="s">
        <v>2011</v>
      </c>
      <c r="D51" s="7" t="n">
        <v>46.982</v>
      </c>
      <c r="E51" s="7" t="n">
        <v>8.002</v>
      </c>
      <c r="F51" s="3" t="n">
        <v>1044</v>
      </c>
      <c r="G51" s="3" t="n">
        <v>555</v>
      </c>
      <c r="H51" s="4" t="n">
        <v>12.03</v>
      </c>
      <c r="I51" s="7" t="n">
        <v>46.993</v>
      </c>
      <c r="J51" s="7" t="n">
        <v>7.979</v>
      </c>
      <c r="K51" s="3" t="n">
        <v>1048</v>
      </c>
      <c r="L51" s="5" t="n">
        <v>19</v>
      </c>
      <c r="M51" s="1" t="s">
        <v>323</v>
      </c>
      <c r="N51" s="3" t="n">
        <v>1315</v>
      </c>
      <c r="P51" s="3" t="n">
        <v>6</v>
      </c>
      <c r="Q51" s="3" t="n">
        <v>80</v>
      </c>
      <c r="R51" s="10" t="n">
        <v>0.855054</v>
      </c>
      <c r="S51" s="1" t="s">
        <v>289</v>
      </c>
      <c r="T51" s="1" t="s">
        <v>616</v>
      </c>
      <c r="V51" s="8" t="s">
        <v>755</v>
      </c>
      <c r="W51" s="8"/>
      <c r="X51" s="4" t="n">
        <v>461.37</v>
      </c>
      <c r="Y51" s="4"/>
      <c r="Z51" s="4" t="n">
        <v>61.71</v>
      </c>
    </row>
    <row r="52" customFormat="false" ht="14.2" hidden="false" customHeight="true" outlineLevel="0" collapsed="false">
      <c r="A52" s="1" t="s">
        <v>189</v>
      </c>
      <c r="B52" s="1" t="s">
        <v>2012</v>
      </c>
      <c r="C52" s="1" t="s">
        <v>2013</v>
      </c>
      <c r="D52" s="7" t="n">
        <v>46.522</v>
      </c>
      <c r="E52" s="7" t="n">
        <v>8.323</v>
      </c>
      <c r="F52" s="3" t="n">
        <v>2330</v>
      </c>
      <c r="G52" s="3" t="n">
        <v>1345</v>
      </c>
      <c r="H52" s="4" t="n">
        <v>4.23</v>
      </c>
      <c r="I52" s="7" t="n">
        <v>46.535</v>
      </c>
      <c r="J52" s="7" t="n">
        <v>8.304</v>
      </c>
      <c r="K52" s="3" t="n">
        <v>2348</v>
      </c>
      <c r="L52" s="5" t="n">
        <v>24.4</v>
      </c>
      <c r="M52" s="1" t="s">
        <v>315</v>
      </c>
      <c r="N52" s="3" t="n">
        <v>1856</v>
      </c>
      <c r="P52" s="3" t="n">
        <v>-1</v>
      </c>
      <c r="Q52" s="3" t="n">
        <v>11</v>
      </c>
      <c r="R52" s="10" t="n">
        <v>0.982944</v>
      </c>
      <c r="S52" s="1" t="s">
        <v>289</v>
      </c>
      <c r="T52" s="1" t="s">
        <v>616</v>
      </c>
      <c r="V52" s="8" t="s">
        <v>755</v>
      </c>
      <c r="W52" s="8"/>
      <c r="X52" s="4" t="n">
        <v>515.96</v>
      </c>
      <c r="Y52" s="4"/>
      <c r="Z52" s="4" t="n">
        <v>68.18</v>
      </c>
    </row>
    <row r="53" customFormat="false" ht="14.2" hidden="false" customHeight="true" outlineLevel="0" collapsed="false">
      <c r="B53" s="1" t="s">
        <v>2014</v>
      </c>
      <c r="C53" s="1" t="s">
        <v>2015</v>
      </c>
      <c r="D53" s="7" t="n">
        <v>46.512</v>
      </c>
      <c r="E53" s="7" t="n">
        <v>8.306</v>
      </c>
      <c r="F53" s="3" t="n">
        <v>2275</v>
      </c>
      <c r="G53" s="3" t="n">
        <v>1380</v>
      </c>
      <c r="H53" s="4" t="n">
        <v>3.7</v>
      </c>
      <c r="I53" s="7" t="n">
        <v>46.526</v>
      </c>
      <c r="J53" s="7" t="n">
        <v>8.291</v>
      </c>
      <c r="K53" s="3" t="n">
        <v>2299</v>
      </c>
      <c r="L53" s="5" t="n">
        <v>26.3</v>
      </c>
      <c r="M53" s="1" t="s">
        <v>315</v>
      </c>
      <c r="N53" s="3" t="n">
        <v>1818</v>
      </c>
      <c r="P53" s="3" t="n">
        <v>0</v>
      </c>
      <c r="Q53" s="3" t="n">
        <v>16</v>
      </c>
      <c r="R53" s="10" t="n">
        <v>0.982944</v>
      </c>
      <c r="S53" s="1" t="s">
        <v>289</v>
      </c>
      <c r="T53" s="1" t="s">
        <v>616</v>
      </c>
      <c r="V53" s="8" t="s">
        <v>755</v>
      </c>
      <c r="W53" s="8"/>
      <c r="X53" s="4" t="n">
        <v>380.49</v>
      </c>
      <c r="Y53" s="4"/>
      <c r="Z53" s="4" t="n">
        <v>57.11</v>
      </c>
    </row>
    <row r="54" customFormat="false" ht="14.2" hidden="false" customHeight="true" outlineLevel="0" collapsed="false">
      <c r="B54" s="1" t="s">
        <v>2016</v>
      </c>
      <c r="C54" s="1" t="s">
        <v>2017</v>
      </c>
      <c r="D54" s="7" t="n">
        <v>46.525</v>
      </c>
      <c r="E54" s="7" t="n">
        <v>8.269</v>
      </c>
      <c r="F54" s="3" t="n">
        <v>2700</v>
      </c>
      <c r="G54" s="3" t="n">
        <v>329</v>
      </c>
      <c r="H54" s="4" t="n">
        <v>0.83</v>
      </c>
      <c r="I54" s="7" t="n">
        <v>46.529</v>
      </c>
      <c r="J54" s="7" t="n">
        <v>8.265</v>
      </c>
      <c r="K54" s="3" t="n">
        <v>2698</v>
      </c>
      <c r="L54" s="5" t="n">
        <v>19.8</v>
      </c>
      <c r="M54" s="1" t="s">
        <v>315</v>
      </c>
      <c r="N54" s="3" t="n">
        <v>2089</v>
      </c>
      <c r="P54" s="3" t="n">
        <v>-3</v>
      </c>
      <c r="Q54" s="3" t="n">
        <v>5</v>
      </c>
      <c r="R54" s="10" t="n">
        <v>0.982944</v>
      </c>
      <c r="S54" s="1" t="s">
        <v>289</v>
      </c>
      <c r="T54" s="1" t="s">
        <v>616</v>
      </c>
      <c r="V54" s="8" t="s">
        <v>755</v>
      </c>
      <c r="W54" s="8"/>
      <c r="X54" s="4" t="n">
        <v>196.01</v>
      </c>
      <c r="Y54" s="4"/>
      <c r="Z54" s="4" t="n">
        <v>24.65</v>
      </c>
    </row>
    <row r="55" customFormat="false" ht="14.2" hidden="false" customHeight="true" outlineLevel="0" collapsed="false">
      <c r="B55" s="1" t="s">
        <v>2018</v>
      </c>
      <c r="D55" s="7" t="n">
        <v>46.524</v>
      </c>
      <c r="E55" s="7" t="n">
        <v>8.272</v>
      </c>
      <c r="F55" s="3" t="n">
        <v>2650</v>
      </c>
      <c r="G55" s="3" t="n">
        <v>518</v>
      </c>
      <c r="H55" s="4" t="n">
        <v>1.25</v>
      </c>
      <c r="I55" s="7" t="n">
        <v>46.528</v>
      </c>
      <c r="J55" s="7" t="n">
        <v>8.267</v>
      </c>
      <c r="K55" s="3" t="n">
        <v>2649</v>
      </c>
      <c r="L55" s="5" t="n">
        <v>20.5</v>
      </c>
      <c r="M55" s="1" t="s">
        <v>315</v>
      </c>
      <c r="N55" s="3" t="n">
        <v>2035</v>
      </c>
      <c r="P55" s="3" t="n">
        <v>-3</v>
      </c>
      <c r="Q55" s="3" t="n">
        <v>5</v>
      </c>
      <c r="R55" s="10" t="n">
        <v>0.982944</v>
      </c>
      <c r="S55" s="1" t="s">
        <v>289</v>
      </c>
      <c r="T55" s="1" t="s">
        <v>616</v>
      </c>
      <c r="V55" s="8" t="s">
        <v>755</v>
      </c>
      <c r="W55" s="8"/>
      <c r="X55" s="4" t="n">
        <v>174.69</v>
      </c>
      <c r="Y55" s="4"/>
      <c r="Z55" s="4" t="n">
        <v>18.18</v>
      </c>
    </row>
    <row r="56" customFormat="false" ht="14.2" hidden="false" customHeight="true" outlineLevel="0" collapsed="false">
      <c r="B56" s="1" t="s">
        <v>2019</v>
      </c>
      <c r="D56" s="7" t="n">
        <v>46.501</v>
      </c>
      <c r="E56" s="7" t="n">
        <v>8.292</v>
      </c>
      <c r="F56" s="3" t="n">
        <v>2422</v>
      </c>
      <c r="G56" s="3" t="n">
        <v>1063</v>
      </c>
      <c r="H56" s="4" t="n">
        <v>2.91</v>
      </c>
      <c r="I56" s="7" t="n">
        <v>46.523</v>
      </c>
      <c r="J56" s="7" t="n">
        <v>8.274</v>
      </c>
      <c r="K56" s="3" t="n">
        <v>2435</v>
      </c>
      <c r="L56" s="5" t="n">
        <v>25.7</v>
      </c>
      <c r="M56" s="1" t="s">
        <v>315</v>
      </c>
      <c r="N56" s="3" t="n">
        <v>1884</v>
      </c>
      <c r="P56" s="3" t="n">
        <v>-1</v>
      </c>
      <c r="Q56" s="3" t="n">
        <v>5</v>
      </c>
      <c r="R56" s="10" t="n">
        <v>0.982944</v>
      </c>
      <c r="S56" s="1" t="s">
        <v>289</v>
      </c>
      <c r="T56" s="1" t="s">
        <v>616</v>
      </c>
      <c r="V56" s="8" t="s">
        <v>755</v>
      </c>
      <c r="W56" s="8"/>
      <c r="X56" s="4" t="n">
        <v>260.22</v>
      </c>
      <c r="Y56" s="4"/>
      <c r="Z56" s="4" t="n">
        <v>35.61</v>
      </c>
    </row>
    <row r="57" customFormat="false" ht="14.2" hidden="false" customHeight="true" outlineLevel="0" collapsed="false">
      <c r="B57" s="1" t="s">
        <v>2020</v>
      </c>
      <c r="C57" s="1" t="s">
        <v>2021</v>
      </c>
      <c r="D57" s="7" t="n">
        <v>46.499</v>
      </c>
      <c r="E57" s="7" t="n">
        <v>8.281</v>
      </c>
      <c r="F57" s="3" t="n">
        <v>2184</v>
      </c>
      <c r="G57" s="3" t="n">
        <v>1694</v>
      </c>
      <c r="H57" s="4" t="n">
        <v>5.99</v>
      </c>
      <c r="I57" s="7" t="n">
        <v>46.512</v>
      </c>
      <c r="J57" s="7" t="n">
        <v>8.264</v>
      </c>
      <c r="K57" s="3" t="n">
        <v>2234</v>
      </c>
      <c r="L57" s="5" t="n">
        <v>27.5</v>
      </c>
      <c r="M57" s="1" t="s">
        <v>315</v>
      </c>
      <c r="N57" s="3" t="n">
        <v>1809</v>
      </c>
      <c r="P57" s="3" t="n">
        <v>0</v>
      </c>
      <c r="Q57" s="3" t="n">
        <v>17</v>
      </c>
      <c r="R57" s="10" t="n">
        <v>0.982944</v>
      </c>
      <c r="S57" s="1" t="s">
        <v>289</v>
      </c>
      <c r="T57" s="1" t="s">
        <v>616</v>
      </c>
      <c r="V57" s="8" t="s">
        <v>755</v>
      </c>
      <c r="W57" s="8"/>
      <c r="X57" s="4" t="n">
        <v>425.92</v>
      </c>
      <c r="Y57" s="4"/>
      <c r="Z57" s="4" t="n">
        <v>54.16</v>
      </c>
    </row>
    <row r="58" customFormat="false" ht="14.2" hidden="false" customHeight="true" outlineLevel="0" collapsed="false">
      <c r="B58" s="1" t="s">
        <v>2022</v>
      </c>
      <c r="C58" s="1" t="s">
        <v>2023</v>
      </c>
      <c r="D58" s="7" t="n">
        <v>46.491</v>
      </c>
      <c r="E58" s="7" t="n">
        <v>8.261</v>
      </c>
      <c r="F58" s="3" t="n">
        <v>2483</v>
      </c>
      <c r="G58" s="3" t="n">
        <v>2029</v>
      </c>
      <c r="H58" s="4" t="n">
        <v>14.58</v>
      </c>
      <c r="I58" s="7" t="n">
        <v>46.51</v>
      </c>
      <c r="J58" s="7" t="n">
        <v>8.228</v>
      </c>
      <c r="K58" s="3" t="n">
        <v>2532</v>
      </c>
      <c r="L58" s="5" t="n">
        <v>29.1</v>
      </c>
      <c r="M58" s="1" t="s">
        <v>315</v>
      </c>
      <c r="N58" s="3" t="n">
        <v>1955</v>
      </c>
      <c r="P58" s="3" t="n">
        <v>-1</v>
      </c>
      <c r="Q58" s="3" t="n">
        <v>6</v>
      </c>
      <c r="R58" s="10" t="n">
        <v>0.982944</v>
      </c>
      <c r="S58" s="1" t="s">
        <v>289</v>
      </c>
      <c r="T58" s="1" t="s">
        <v>616</v>
      </c>
      <c r="V58" s="8" t="s">
        <v>755</v>
      </c>
      <c r="W58" s="8"/>
      <c r="X58" s="4" t="n">
        <v>3236.7</v>
      </c>
      <c r="Y58" s="4"/>
      <c r="Z58" s="4" t="n">
        <v>924.35</v>
      </c>
    </row>
    <row r="59" customFormat="false" ht="14.2" hidden="false" customHeight="true" outlineLevel="0" collapsed="false">
      <c r="B59" s="1" t="s">
        <v>2024</v>
      </c>
      <c r="C59" s="1" t="s">
        <v>2025</v>
      </c>
      <c r="D59" s="7" t="n">
        <v>46.468</v>
      </c>
      <c r="E59" s="7" t="n">
        <v>8.239</v>
      </c>
      <c r="F59" s="3" t="n">
        <v>2446</v>
      </c>
      <c r="G59" s="3" t="n">
        <v>2195</v>
      </c>
      <c r="H59" s="4" t="n">
        <v>9.28</v>
      </c>
      <c r="I59" s="7" t="n">
        <v>46.49</v>
      </c>
      <c r="J59" s="7" t="n">
        <v>8.211</v>
      </c>
      <c r="K59" s="3" t="n">
        <v>2507</v>
      </c>
      <c r="L59" s="5" t="n">
        <v>29.1</v>
      </c>
      <c r="M59" s="1" t="s">
        <v>315</v>
      </c>
      <c r="N59" s="3" t="n">
        <v>1906</v>
      </c>
      <c r="P59" s="3" t="n">
        <v>0</v>
      </c>
      <c r="Q59" s="3" t="n">
        <v>19</v>
      </c>
      <c r="R59" s="10" t="n">
        <v>0.982944</v>
      </c>
      <c r="S59" s="1" t="s">
        <v>289</v>
      </c>
      <c r="T59" s="1" t="s">
        <v>616</v>
      </c>
      <c r="V59" s="8" t="s">
        <v>755</v>
      </c>
      <c r="W59" s="8"/>
      <c r="X59" s="4" t="n">
        <v>1491.82</v>
      </c>
      <c r="Y59" s="4"/>
      <c r="Z59" s="4" t="n">
        <v>408.85</v>
      </c>
    </row>
    <row r="60" customFormat="false" ht="14.2" hidden="false" customHeight="true" outlineLevel="0" collapsed="false">
      <c r="B60" s="1" t="s">
        <v>2026</v>
      </c>
      <c r="C60" s="1" t="s">
        <v>2027</v>
      </c>
      <c r="D60" s="7" t="n">
        <v>46.448</v>
      </c>
      <c r="E60" s="7" t="n">
        <v>8.208</v>
      </c>
      <c r="F60" s="3" t="n">
        <v>2231</v>
      </c>
      <c r="G60" s="3" t="n">
        <v>1102</v>
      </c>
      <c r="H60" s="4" t="n">
        <v>1.65</v>
      </c>
      <c r="I60" s="7" t="n">
        <v>46.461</v>
      </c>
      <c r="J60" s="7" t="n">
        <v>8.187</v>
      </c>
      <c r="K60" s="3" t="n">
        <v>2247</v>
      </c>
      <c r="L60" s="5" t="n">
        <v>28.2</v>
      </c>
      <c r="M60" s="1" t="s">
        <v>315</v>
      </c>
      <c r="N60" s="3" t="n">
        <v>1843</v>
      </c>
      <c r="P60" s="3" t="n">
        <v>-1</v>
      </c>
      <c r="Q60" s="3" t="n">
        <v>16</v>
      </c>
      <c r="R60" s="10" t="n">
        <v>0.982944</v>
      </c>
      <c r="S60" s="1" t="s">
        <v>289</v>
      </c>
      <c r="T60" s="1" t="s">
        <v>616</v>
      </c>
      <c r="V60" s="8" t="s">
        <v>755</v>
      </c>
      <c r="W60" s="8"/>
      <c r="X60" s="4" t="n">
        <v>346.3</v>
      </c>
      <c r="Y60" s="4"/>
      <c r="Z60" s="4" t="n">
        <v>43.99</v>
      </c>
    </row>
    <row r="61" customFormat="false" ht="14.2" hidden="false" customHeight="true" outlineLevel="0" collapsed="false">
      <c r="B61" s="1" t="s">
        <v>2028</v>
      </c>
      <c r="D61" s="7" t="n">
        <v>46.463</v>
      </c>
      <c r="E61" s="7" t="n">
        <v>8.183</v>
      </c>
      <c r="F61" s="3" t="n">
        <v>2586</v>
      </c>
      <c r="G61" s="3" t="n">
        <v>310</v>
      </c>
      <c r="H61" s="4" t="n">
        <v>0.24</v>
      </c>
      <c r="I61" s="7" t="n">
        <v>46.464</v>
      </c>
      <c r="J61" s="7" t="n">
        <v>8.177</v>
      </c>
      <c r="K61" s="3" t="n">
        <v>2584</v>
      </c>
      <c r="L61" s="5" t="n">
        <v>23.5</v>
      </c>
      <c r="M61" s="1" t="s">
        <v>315</v>
      </c>
      <c r="N61" s="3" t="n">
        <v>2041</v>
      </c>
      <c r="P61" s="3" t="n">
        <v>-3</v>
      </c>
      <c r="Q61" s="3" t="n">
        <v>5</v>
      </c>
      <c r="R61" s="10" t="n">
        <v>0.982944</v>
      </c>
      <c r="S61" s="1" t="s">
        <v>289</v>
      </c>
      <c r="T61" s="1" t="s">
        <v>616</v>
      </c>
      <c r="V61" s="8" t="s">
        <v>755</v>
      </c>
      <c r="W61" s="8"/>
      <c r="X61" s="4" t="n">
        <v>174.89</v>
      </c>
      <c r="Y61" s="4"/>
      <c r="Z61" s="4" t="n">
        <v>21.38</v>
      </c>
    </row>
    <row r="62" customFormat="false" ht="14.2" hidden="false" customHeight="true" outlineLevel="0" collapsed="false">
      <c r="B62" s="1" t="s">
        <v>2029</v>
      </c>
      <c r="C62" s="1" t="s">
        <v>2030</v>
      </c>
      <c r="D62" s="7" t="n">
        <v>46.442</v>
      </c>
      <c r="E62" s="7" t="n">
        <v>8.197</v>
      </c>
      <c r="F62" s="3" t="n">
        <v>2372</v>
      </c>
      <c r="G62" s="3" t="n">
        <v>1740</v>
      </c>
      <c r="H62" s="4" t="n">
        <v>4.15</v>
      </c>
      <c r="I62" s="7" t="n">
        <v>46.458</v>
      </c>
      <c r="J62" s="7" t="n">
        <v>8.173</v>
      </c>
      <c r="K62" s="3" t="n">
        <v>2405</v>
      </c>
      <c r="L62" s="5" t="n">
        <v>23.4</v>
      </c>
      <c r="M62" s="1" t="s">
        <v>315</v>
      </c>
      <c r="N62" s="3" t="n">
        <v>1885</v>
      </c>
      <c r="P62" s="3" t="n">
        <v>-1</v>
      </c>
      <c r="Q62" s="3" t="n">
        <v>19</v>
      </c>
      <c r="R62" s="10" t="n">
        <v>0.982944</v>
      </c>
      <c r="S62" s="1" t="s">
        <v>289</v>
      </c>
      <c r="T62" s="1" t="s">
        <v>616</v>
      </c>
      <c r="V62" s="8" t="s">
        <v>755</v>
      </c>
      <c r="W62" s="8"/>
      <c r="X62" s="4" t="n">
        <v>93.65</v>
      </c>
      <c r="Z62" s="4" t="n">
        <v>9.51</v>
      </c>
    </row>
    <row r="63" customFormat="false" ht="14.2" hidden="false" customHeight="true" outlineLevel="0" collapsed="false">
      <c r="B63" s="1" t="s">
        <v>2031</v>
      </c>
      <c r="D63" s="7" t="n">
        <v>46.459</v>
      </c>
      <c r="E63" s="7" t="n">
        <v>8.173</v>
      </c>
      <c r="F63" s="3" t="n">
        <v>2641</v>
      </c>
      <c r="G63" s="3" t="n">
        <v>407</v>
      </c>
      <c r="H63" s="4" t="n">
        <v>0.46</v>
      </c>
      <c r="I63" s="7" t="n">
        <v>46.465</v>
      </c>
      <c r="J63" s="7" t="n">
        <v>8.17</v>
      </c>
      <c r="K63" s="3" t="n">
        <v>2643</v>
      </c>
      <c r="L63" s="5" t="n">
        <v>20.6</v>
      </c>
      <c r="M63" s="1" t="s">
        <v>315</v>
      </c>
      <c r="N63" s="3" t="n">
        <v>2105</v>
      </c>
      <c r="P63" s="3" t="n">
        <v>-3</v>
      </c>
      <c r="Q63" s="3" t="n">
        <v>5</v>
      </c>
      <c r="R63" s="10" t="n">
        <v>0.982944</v>
      </c>
      <c r="S63" s="1" t="s">
        <v>289</v>
      </c>
      <c r="T63" s="1" t="s">
        <v>616</v>
      </c>
      <c r="V63" s="8" t="s">
        <v>755</v>
      </c>
      <c r="W63" s="8"/>
      <c r="X63" s="4" t="n">
        <v>108.43</v>
      </c>
      <c r="Y63" s="4"/>
      <c r="Z63" s="4" t="n">
        <v>11.7</v>
      </c>
    </row>
    <row r="64" customFormat="false" ht="14.2" hidden="false" customHeight="true" outlineLevel="0" collapsed="false">
      <c r="B64" s="1" t="s">
        <v>2032</v>
      </c>
      <c r="C64" s="1" t="s">
        <v>2033</v>
      </c>
      <c r="D64" s="7" t="n">
        <v>46.452</v>
      </c>
      <c r="E64" s="7" t="n">
        <v>8.226</v>
      </c>
      <c r="F64" s="3" t="n">
        <v>2137</v>
      </c>
      <c r="G64" s="3" t="n">
        <v>1429</v>
      </c>
      <c r="H64" s="4" t="n">
        <v>4.28</v>
      </c>
      <c r="I64" s="7" t="n">
        <v>46.437</v>
      </c>
      <c r="J64" s="7" t="n">
        <v>8.24</v>
      </c>
      <c r="K64" s="3" t="n">
        <v>2178</v>
      </c>
      <c r="L64" s="5" t="n">
        <v>28.2</v>
      </c>
      <c r="M64" s="1" t="s">
        <v>315</v>
      </c>
      <c r="N64" s="3" t="n">
        <v>1884</v>
      </c>
      <c r="P64" s="3" t="n">
        <v>-1</v>
      </c>
      <c r="Q64" s="3" t="n">
        <v>38</v>
      </c>
      <c r="R64" s="10" t="n">
        <v>0.982944</v>
      </c>
      <c r="S64" s="1" t="s">
        <v>289</v>
      </c>
      <c r="T64" s="1" t="s">
        <v>616</v>
      </c>
      <c r="V64" s="8" t="s">
        <v>755</v>
      </c>
      <c r="W64" s="8"/>
      <c r="X64" s="4" t="n">
        <v>296.95</v>
      </c>
      <c r="Y64" s="4"/>
      <c r="Z64" s="4" t="n">
        <v>48.43</v>
      </c>
    </row>
    <row r="65" customFormat="false" ht="14.2" hidden="false" customHeight="true" outlineLevel="0" collapsed="false">
      <c r="B65" s="1" t="s">
        <v>2034</v>
      </c>
      <c r="C65" s="1" t="s">
        <v>2035</v>
      </c>
      <c r="D65" s="7" t="n">
        <v>46.446</v>
      </c>
      <c r="E65" s="7" t="n">
        <v>8.211</v>
      </c>
      <c r="F65" s="3" t="n">
        <v>2231</v>
      </c>
      <c r="G65" s="3" t="n">
        <v>1295</v>
      </c>
      <c r="H65" s="4" t="n">
        <v>2.82</v>
      </c>
      <c r="I65" s="7" t="n">
        <v>46.427</v>
      </c>
      <c r="J65" s="7" t="n">
        <v>8.228</v>
      </c>
      <c r="K65" s="3" t="n">
        <v>2256</v>
      </c>
      <c r="L65" s="5" t="n">
        <v>23.5</v>
      </c>
      <c r="M65" s="1" t="s">
        <v>315</v>
      </c>
      <c r="N65" s="3" t="n">
        <v>1850</v>
      </c>
      <c r="P65" s="3" t="n">
        <v>-1</v>
      </c>
      <c r="Q65" s="3" t="n">
        <v>36</v>
      </c>
      <c r="R65" s="10" t="n">
        <v>0.982944</v>
      </c>
      <c r="S65" s="1" t="s">
        <v>289</v>
      </c>
      <c r="T65" s="1" t="s">
        <v>616</v>
      </c>
      <c r="V65" s="8" t="s">
        <v>755</v>
      </c>
      <c r="W65" s="8"/>
      <c r="X65" s="4" t="n">
        <v>663.32</v>
      </c>
      <c r="Y65" s="4"/>
      <c r="Z65" s="4" t="n">
        <v>118.79</v>
      </c>
    </row>
    <row r="66" customFormat="false" ht="14.2" hidden="false" customHeight="true" outlineLevel="0" collapsed="false">
      <c r="B66" s="1" t="s">
        <v>2036</v>
      </c>
      <c r="C66" s="1" t="s">
        <v>2037</v>
      </c>
      <c r="D66" s="7" t="n">
        <v>46.436</v>
      </c>
      <c r="E66" s="7" t="n">
        <v>8.204</v>
      </c>
      <c r="F66" s="3" t="n">
        <v>2031</v>
      </c>
      <c r="G66" s="3" t="n">
        <v>1286</v>
      </c>
      <c r="H66" s="4" t="n">
        <v>2.68</v>
      </c>
      <c r="I66" s="7" t="n">
        <v>46.425</v>
      </c>
      <c r="J66" s="7" t="n">
        <v>8.214</v>
      </c>
      <c r="K66" s="3" t="n">
        <v>2069</v>
      </c>
      <c r="L66" s="5" t="n">
        <v>27.9</v>
      </c>
      <c r="M66" s="1" t="s">
        <v>315</v>
      </c>
      <c r="N66" s="3" t="n">
        <v>1843</v>
      </c>
      <c r="P66" s="3" t="n">
        <v>-1</v>
      </c>
      <c r="Q66" s="3" t="n">
        <v>39</v>
      </c>
      <c r="R66" s="10" t="n">
        <v>0.982944</v>
      </c>
      <c r="S66" s="1" t="s">
        <v>289</v>
      </c>
      <c r="T66" s="1" t="s">
        <v>616</v>
      </c>
      <c r="V66" s="8" t="s">
        <v>755</v>
      </c>
      <c r="W66" s="8"/>
      <c r="X66" s="4" t="n">
        <v>893.78</v>
      </c>
      <c r="Y66" s="4"/>
      <c r="Z66" s="4" t="n">
        <v>206.64</v>
      </c>
    </row>
    <row r="67" customFormat="false" ht="14.2" hidden="false" customHeight="true" outlineLevel="0" collapsed="false">
      <c r="B67" s="1" t="s">
        <v>2038</v>
      </c>
      <c r="C67" s="1" t="s">
        <v>2039</v>
      </c>
      <c r="D67" s="7" t="n">
        <v>46.432</v>
      </c>
      <c r="E67" s="7" t="n">
        <v>8.189</v>
      </c>
      <c r="F67" s="3" t="n">
        <v>2119</v>
      </c>
      <c r="G67" s="3" t="n">
        <v>1019</v>
      </c>
      <c r="H67" s="4" t="n">
        <v>2.33</v>
      </c>
      <c r="I67" s="7" t="n">
        <v>46.417</v>
      </c>
      <c r="J67" s="7" t="n">
        <v>8.205</v>
      </c>
      <c r="K67" s="3" t="n">
        <v>2141</v>
      </c>
      <c r="L67" s="5" t="n">
        <v>25</v>
      </c>
      <c r="M67" s="1" t="s">
        <v>315</v>
      </c>
      <c r="N67" s="3" t="n">
        <v>1839</v>
      </c>
      <c r="P67" s="3" t="n">
        <v>-1</v>
      </c>
      <c r="Q67" s="3" t="n">
        <v>32</v>
      </c>
      <c r="R67" s="10" t="n">
        <v>0.982944</v>
      </c>
      <c r="S67" s="1" t="s">
        <v>289</v>
      </c>
      <c r="T67" s="1" t="s">
        <v>616</v>
      </c>
      <c r="V67" s="8" t="s">
        <v>755</v>
      </c>
      <c r="W67" s="8"/>
      <c r="X67" s="4" t="n">
        <v>1593.88</v>
      </c>
      <c r="Y67" s="4"/>
      <c r="Z67" s="4" t="n">
        <v>373.56</v>
      </c>
    </row>
    <row r="68" customFormat="false" ht="14.2" hidden="false" customHeight="true" outlineLevel="0" collapsed="false">
      <c r="B68" s="1" t="s">
        <v>2040</v>
      </c>
      <c r="C68" s="1" t="s">
        <v>2041</v>
      </c>
      <c r="D68" s="7" t="n">
        <v>46.419</v>
      </c>
      <c r="E68" s="7" t="n">
        <v>8.172</v>
      </c>
      <c r="F68" s="3" t="n">
        <v>1906</v>
      </c>
      <c r="G68" s="3" t="n">
        <v>1027</v>
      </c>
      <c r="H68" s="4" t="n">
        <v>1.43</v>
      </c>
      <c r="I68" s="7" t="n">
        <v>46.409</v>
      </c>
      <c r="J68" s="7" t="n">
        <v>8.183</v>
      </c>
      <c r="K68" s="3" t="n">
        <v>1931</v>
      </c>
      <c r="L68" s="5" t="n">
        <v>27.5</v>
      </c>
      <c r="M68" s="1" t="s">
        <v>315</v>
      </c>
      <c r="N68" s="3" t="n">
        <v>1731</v>
      </c>
      <c r="P68" s="3" t="n">
        <v>1</v>
      </c>
      <c r="Q68" s="3" t="n">
        <v>47</v>
      </c>
      <c r="R68" s="10" t="n">
        <v>0.982944</v>
      </c>
      <c r="S68" s="1" t="s">
        <v>289</v>
      </c>
      <c r="T68" s="1" t="s">
        <v>616</v>
      </c>
      <c r="V68" s="8" t="s">
        <v>755</v>
      </c>
      <c r="W68" s="8"/>
      <c r="X68" s="4" t="n">
        <v>957.58</v>
      </c>
      <c r="Y68" s="4"/>
      <c r="Z68" s="4" t="n">
        <v>252.42</v>
      </c>
    </row>
    <row r="69" customFormat="false" ht="14.2" hidden="false" customHeight="true" outlineLevel="0" collapsed="false">
      <c r="A69" s="1" t="s">
        <v>191</v>
      </c>
      <c r="B69" s="1" t="s">
        <v>2042</v>
      </c>
      <c r="C69" s="1" t="s">
        <v>2043</v>
      </c>
      <c r="D69" s="7" t="n">
        <v>30.27</v>
      </c>
      <c r="E69" s="7" t="n">
        <v>101.53</v>
      </c>
      <c r="F69" s="3" t="n">
        <v>4073</v>
      </c>
      <c r="G69" s="3" t="n">
        <v>462</v>
      </c>
      <c r="H69" s="4" t="n">
        <v>35.86</v>
      </c>
      <c r="I69" s="7" t="n">
        <v>30.254</v>
      </c>
      <c r="J69" s="7" t="n">
        <v>101.572</v>
      </c>
      <c r="K69" s="3" t="n">
        <v>4075</v>
      </c>
      <c r="L69" s="5" t="n">
        <v>6.1</v>
      </c>
      <c r="M69" s="1" t="s">
        <v>287</v>
      </c>
      <c r="N69" s="3" t="n">
        <v>879</v>
      </c>
      <c r="P69" s="3" t="n">
        <v>1</v>
      </c>
      <c r="Q69" s="3" t="n">
        <v>8</v>
      </c>
      <c r="R69" s="10" t="n">
        <v>1.350329</v>
      </c>
      <c r="S69" s="1" t="s">
        <v>289</v>
      </c>
      <c r="T69" s="1" t="s">
        <v>290</v>
      </c>
      <c r="U69" s="8" t="s">
        <v>772</v>
      </c>
      <c r="V69" s="8"/>
      <c r="W69" s="8"/>
      <c r="X69" s="4" t="n">
        <v>28.64</v>
      </c>
      <c r="Z69" s="4" t="n">
        <v>2.4</v>
      </c>
    </row>
    <row r="70" customFormat="false" ht="14.2" hidden="false" customHeight="true" outlineLevel="0" collapsed="false">
      <c r="B70" s="1" t="s">
        <v>2044</v>
      </c>
      <c r="D70" s="7" t="n">
        <v>29.89</v>
      </c>
      <c r="E70" s="7" t="n">
        <v>101.54</v>
      </c>
      <c r="F70" s="3" t="n">
        <v>4295</v>
      </c>
      <c r="G70" s="3" t="n">
        <v>393</v>
      </c>
      <c r="H70" s="4" t="n">
        <v>21.24</v>
      </c>
      <c r="I70" s="7" t="n">
        <v>29.901</v>
      </c>
      <c r="J70" s="7" t="n">
        <v>101.507</v>
      </c>
      <c r="K70" s="3" t="n">
        <v>4296</v>
      </c>
      <c r="L70" s="5" t="n">
        <v>4.3</v>
      </c>
      <c r="M70" s="1" t="s">
        <v>287</v>
      </c>
      <c r="N70" s="3" t="n">
        <v>921</v>
      </c>
      <c r="P70" s="3" t="n">
        <v>0</v>
      </c>
      <c r="Q70" s="3" t="n">
        <v>20</v>
      </c>
      <c r="R70" s="10" t="n">
        <v>0.982952</v>
      </c>
      <c r="S70" s="1" t="s">
        <v>289</v>
      </c>
      <c r="T70" s="1" t="s">
        <v>290</v>
      </c>
      <c r="U70" s="8" t="s">
        <v>772</v>
      </c>
      <c r="V70" s="8"/>
      <c r="W70" s="8"/>
      <c r="X70" s="4" t="n">
        <v>18.79</v>
      </c>
      <c r="Z70" s="4" t="n">
        <v>1.65</v>
      </c>
    </row>
    <row r="71" customFormat="false" ht="14.2" hidden="false" customHeight="true" outlineLevel="0" collapsed="false">
      <c r="B71" s="1" t="s">
        <v>2045</v>
      </c>
      <c r="D71" s="7" t="n">
        <v>29.43</v>
      </c>
      <c r="E71" s="7" t="n">
        <v>101.23</v>
      </c>
      <c r="F71" s="3" t="n">
        <v>4378</v>
      </c>
      <c r="G71" s="3" t="n">
        <v>2475</v>
      </c>
      <c r="H71" s="4" t="n">
        <v>36.27</v>
      </c>
      <c r="I71" s="7" t="n">
        <v>29.474</v>
      </c>
      <c r="J71" s="7" t="n">
        <v>101.239</v>
      </c>
      <c r="K71" s="3" t="n">
        <v>4423</v>
      </c>
      <c r="L71" s="5" t="n">
        <v>27.1</v>
      </c>
      <c r="M71" s="1" t="s">
        <v>287</v>
      </c>
      <c r="N71" s="3" t="n">
        <v>892</v>
      </c>
      <c r="P71" s="3" t="n">
        <v>0</v>
      </c>
      <c r="Q71" s="3" t="n">
        <v>37</v>
      </c>
      <c r="R71" s="10" t="n">
        <v>4.977656</v>
      </c>
      <c r="S71" s="1" t="s">
        <v>551</v>
      </c>
      <c r="T71" s="1" t="s">
        <v>290</v>
      </c>
      <c r="U71" s="8" t="s">
        <v>772</v>
      </c>
      <c r="V71" s="8"/>
      <c r="W71" s="8"/>
      <c r="X71" s="4" t="n">
        <v>186.83</v>
      </c>
      <c r="Y71" s="4"/>
      <c r="Z71" s="4" t="n">
        <v>17.12</v>
      </c>
    </row>
    <row r="72" customFormat="false" ht="14.2" hidden="false" customHeight="true" outlineLevel="0" collapsed="false">
      <c r="B72" s="1" t="s">
        <v>2046</v>
      </c>
      <c r="C72" s="1" t="s">
        <v>2047</v>
      </c>
      <c r="D72" s="7" t="n">
        <v>31.3</v>
      </c>
      <c r="E72" s="7" t="n">
        <v>103.53</v>
      </c>
      <c r="F72" s="3" t="n">
        <v>3004</v>
      </c>
      <c r="G72" s="3" t="n">
        <v>2095</v>
      </c>
      <c r="H72" s="4" t="n">
        <v>15.98</v>
      </c>
      <c r="I72" s="7" t="n">
        <v>31.315</v>
      </c>
      <c r="J72" s="7" t="n">
        <v>103.543</v>
      </c>
      <c r="K72" s="3" t="n">
        <v>3046</v>
      </c>
      <c r="L72" s="5" t="n">
        <v>34.8</v>
      </c>
      <c r="M72" s="1" t="s">
        <v>287</v>
      </c>
      <c r="N72" s="3" t="n">
        <v>1014</v>
      </c>
      <c r="P72" s="3" t="n">
        <v>6</v>
      </c>
      <c r="Q72" s="3" t="n">
        <v>32</v>
      </c>
      <c r="R72" s="10" t="n">
        <v>1.347979</v>
      </c>
      <c r="S72" s="1" t="s">
        <v>289</v>
      </c>
      <c r="T72" s="1" t="s">
        <v>480</v>
      </c>
      <c r="U72" s="8" t="s">
        <v>1272</v>
      </c>
      <c r="V72" s="8"/>
      <c r="W72" s="8"/>
      <c r="X72" s="4" t="n">
        <v>344.64</v>
      </c>
      <c r="Y72" s="4"/>
      <c r="Z72" s="4" t="n">
        <v>31.81</v>
      </c>
    </row>
    <row r="73" customFormat="false" ht="14.2" hidden="false" customHeight="true" outlineLevel="0" collapsed="false">
      <c r="B73" s="1" t="s">
        <v>2048</v>
      </c>
      <c r="C73" s="1" t="s">
        <v>2043</v>
      </c>
      <c r="D73" s="7" t="n">
        <v>29.41</v>
      </c>
      <c r="E73" s="7" t="n">
        <v>101.23</v>
      </c>
      <c r="F73" s="3" t="n">
        <v>4489</v>
      </c>
      <c r="G73" s="3" t="n">
        <v>2610</v>
      </c>
      <c r="H73" s="4" t="n">
        <v>94.42</v>
      </c>
      <c r="I73" s="7" t="n">
        <v>29.318</v>
      </c>
      <c r="J73" s="7" t="n">
        <v>101.225</v>
      </c>
      <c r="K73" s="3" t="n">
        <v>4526</v>
      </c>
      <c r="L73" s="5" t="n">
        <v>26.3</v>
      </c>
      <c r="M73" s="1" t="s">
        <v>287</v>
      </c>
      <c r="N73" s="3" t="n">
        <v>900</v>
      </c>
      <c r="P73" s="3" t="n">
        <v>0</v>
      </c>
      <c r="Q73" s="3" t="n">
        <v>32</v>
      </c>
      <c r="R73" s="10" t="n">
        <v>4.977656</v>
      </c>
      <c r="S73" s="1" t="s">
        <v>551</v>
      </c>
      <c r="T73" s="1" t="s">
        <v>290</v>
      </c>
      <c r="U73" s="8" t="s">
        <v>772</v>
      </c>
      <c r="V73" s="8"/>
      <c r="W73" s="8"/>
      <c r="X73" s="4" t="n">
        <v>355.68</v>
      </c>
      <c r="Y73" s="4"/>
      <c r="Z73" s="4" t="n">
        <v>32.6</v>
      </c>
    </row>
    <row r="74" customFormat="false" ht="14.2" hidden="false" customHeight="true" outlineLevel="0" collapsed="false">
      <c r="B74" s="1" t="s">
        <v>2049</v>
      </c>
      <c r="C74" s="1" t="s">
        <v>2050</v>
      </c>
      <c r="D74" s="7" t="n">
        <v>29.37</v>
      </c>
      <c r="E74" s="7" t="n">
        <v>102.24</v>
      </c>
      <c r="F74" s="3" t="n">
        <v>1948</v>
      </c>
      <c r="G74" s="3" t="n">
        <v>1877</v>
      </c>
      <c r="H74" s="4" t="n">
        <v>22.92</v>
      </c>
      <c r="I74" s="7" t="n">
        <v>29.377</v>
      </c>
      <c r="J74" s="7" t="n">
        <v>102.281</v>
      </c>
      <c r="K74" s="3" t="n">
        <v>1979</v>
      </c>
      <c r="L74" s="5" t="n">
        <v>30.2</v>
      </c>
      <c r="M74" s="1" t="s">
        <v>287</v>
      </c>
      <c r="N74" s="3" t="n">
        <v>946</v>
      </c>
      <c r="P74" s="3" t="n">
        <v>13</v>
      </c>
      <c r="Q74" s="3" t="n">
        <v>57</v>
      </c>
      <c r="R74" s="10" t="n">
        <v>2.228133</v>
      </c>
      <c r="S74" s="1" t="s">
        <v>551</v>
      </c>
      <c r="T74" s="1" t="s">
        <v>290</v>
      </c>
      <c r="U74" s="8" t="s">
        <v>772</v>
      </c>
      <c r="V74" s="8"/>
      <c r="W74" s="8"/>
      <c r="X74" s="4" t="n">
        <v>291.35</v>
      </c>
      <c r="Y74" s="4"/>
      <c r="Z74" s="4" t="n">
        <v>39.98</v>
      </c>
    </row>
    <row r="75" customFormat="false" ht="14.2" hidden="false" customHeight="true" outlineLevel="0" collapsed="false">
      <c r="B75" s="1" t="s">
        <v>2051</v>
      </c>
      <c r="D75" s="7" t="n">
        <v>29.5</v>
      </c>
      <c r="E75" s="7" t="n">
        <v>102.18</v>
      </c>
      <c r="F75" s="3" t="n">
        <v>1952</v>
      </c>
      <c r="G75" s="3" t="n">
        <v>1562</v>
      </c>
      <c r="H75" s="4" t="n">
        <v>5.08</v>
      </c>
      <c r="I75" s="7" t="n">
        <v>29.534</v>
      </c>
      <c r="J75" s="7" t="n">
        <v>102.188</v>
      </c>
      <c r="K75" s="3" t="n">
        <v>1987</v>
      </c>
      <c r="L75" s="5" t="n">
        <v>32.1</v>
      </c>
      <c r="M75" s="1" t="s">
        <v>287</v>
      </c>
      <c r="N75" s="3" t="n">
        <v>911</v>
      </c>
      <c r="P75" s="3" t="n">
        <v>13</v>
      </c>
      <c r="Q75" s="3" t="n">
        <v>28</v>
      </c>
      <c r="R75" s="10" t="n">
        <v>2.228133</v>
      </c>
      <c r="S75" s="1" t="s">
        <v>551</v>
      </c>
      <c r="T75" s="1" t="s">
        <v>290</v>
      </c>
      <c r="U75" s="8" t="s">
        <v>772</v>
      </c>
      <c r="V75" s="8"/>
      <c r="W75" s="8"/>
      <c r="X75" s="4" t="n">
        <v>640.53</v>
      </c>
      <c r="Y75" s="4"/>
      <c r="Z75" s="4" t="n">
        <v>72.24</v>
      </c>
    </row>
    <row r="76" customFormat="false" ht="14.2" hidden="false" customHeight="true" outlineLevel="0" collapsed="false">
      <c r="B76" s="1" t="s">
        <v>2052</v>
      </c>
      <c r="D76" s="7" t="n">
        <v>29.91</v>
      </c>
      <c r="E76" s="7" t="n">
        <v>102.19</v>
      </c>
      <c r="F76" s="3" t="n">
        <v>3316</v>
      </c>
      <c r="G76" s="3" t="n">
        <v>4356</v>
      </c>
      <c r="H76" s="4" t="n">
        <v>94.87</v>
      </c>
      <c r="I76" s="7" t="n">
        <v>29.926</v>
      </c>
      <c r="J76" s="7" t="n">
        <v>102.126</v>
      </c>
      <c r="K76" s="3" t="n">
        <v>3490</v>
      </c>
      <c r="L76" s="5" t="n">
        <v>33</v>
      </c>
      <c r="M76" s="1" t="s">
        <v>287</v>
      </c>
      <c r="N76" s="3" t="n">
        <v>976</v>
      </c>
      <c r="P76" s="3" t="n">
        <v>4</v>
      </c>
      <c r="Q76" s="3" t="n">
        <v>46</v>
      </c>
      <c r="R76" s="10" t="n">
        <v>1.659404</v>
      </c>
      <c r="S76" s="1" t="s">
        <v>289</v>
      </c>
      <c r="T76" s="1" t="s">
        <v>290</v>
      </c>
      <c r="U76" s="8" t="s">
        <v>772</v>
      </c>
      <c r="V76" s="8"/>
      <c r="W76" s="8"/>
      <c r="X76" s="4" t="n">
        <v>420.06</v>
      </c>
      <c r="Y76" s="4"/>
      <c r="Z76" s="4" t="n">
        <v>36.15</v>
      </c>
    </row>
    <row r="77" customFormat="false" ht="14.2" hidden="false" customHeight="true" outlineLevel="0" collapsed="false">
      <c r="B77" s="1" t="s">
        <v>2053</v>
      </c>
      <c r="D77" s="7" t="n">
        <v>30.23</v>
      </c>
      <c r="E77" s="7" t="n">
        <v>102.18</v>
      </c>
      <c r="F77" s="3" t="n">
        <v>3005</v>
      </c>
      <c r="G77" s="3" t="n">
        <v>3222</v>
      </c>
      <c r="H77" s="4" t="n">
        <v>39.49</v>
      </c>
      <c r="I77" s="7" t="n">
        <v>30.226</v>
      </c>
      <c r="J77" s="7" t="n">
        <v>102.15</v>
      </c>
      <c r="K77" s="3" t="n">
        <v>3153</v>
      </c>
      <c r="L77" s="5" t="n">
        <v>34.9</v>
      </c>
      <c r="M77" s="1" t="s">
        <v>287</v>
      </c>
      <c r="N77" s="3" t="n">
        <v>909</v>
      </c>
      <c r="P77" s="3" t="n">
        <v>6</v>
      </c>
      <c r="Q77" s="3" t="n">
        <v>73</v>
      </c>
      <c r="R77" s="10" t="n">
        <v>1.686688</v>
      </c>
      <c r="S77" s="1" t="s">
        <v>289</v>
      </c>
      <c r="T77" s="1" t="s">
        <v>480</v>
      </c>
      <c r="U77" s="8" t="s">
        <v>772</v>
      </c>
      <c r="V77" s="8"/>
      <c r="W77" s="8"/>
      <c r="X77" s="4" t="n">
        <v>277.61</v>
      </c>
      <c r="Y77" s="4"/>
      <c r="Z77" s="4" t="n">
        <v>24.6</v>
      </c>
    </row>
    <row r="78" customFormat="false" ht="14.2" hidden="false" customHeight="true" outlineLevel="0" collapsed="false">
      <c r="B78" s="1" t="s">
        <v>2054</v>
      </c>
      <c r="C78" s="1" t="s">
        <v>2047</v>
      </c>
      <c r="D78" s="7" t="n">
        <v>31.56</v>
      </c>
      <c r="E78" s="7" t="n">
        <v>103.49</v>
      </c>
      <c r="F78" s="3" t="n">
        <v>2832</v>
      </c>
      <c r="G78" s="3" t="n">
        <v>2647</v>
      </c>
      <c r="H78" s="4" t="n">
        <v>13.04</v>
      </c>
      <c r="I78" s="7" t="n">
        <v>31.519</v>
      </c>
      <c r="J78" s="7" t="n">
        <v>103.476</v>
      </c>
      <c r="K78" s="3" t="n">
        <v>2902</v>
      </c>
      <c r="L78" s="5" t="n">
        <v>32.1</v>
      </c>
      <c r="M78" s="1" t="s">
        <v>287</v>
      </c>
      <c r="N78" s="3" t="n">
        <v>949</v>
      </c>
      <c r="P78" s="3" t="n">
        <v>7</v>
      </c>
      <c r="Q78" s="3" t="n">
        <v>73</v>
      </c>
      <c r="R78" s="10" t="n">
        <v>1.070308</v>
      </c>
      <c r="S78" s="1" t="s">
        <v>289</v>
      </c>
      <c r="T78" s="1" t="s">
        <v>480</v>
      </c>
      <c r="U78" s="8" t="s">
        <v>1272</v>
      </c>
      <c r="V78" s="8"/>
      <c r="W78" s="8"/>
      <c r="X78" s="4" t="n">
        <v>237.64</v>
      </c>
      <c r="Y78" s="4"/>
      <c r="Z78" s="4" t="n">
        <v>20.52</v>
      </c>
    </row>
    <row r="79" customFormat="false" ht="14.2" hidden="false" customHeight="true" outlineLevel="0" collapsed="false">
      <c r="B79" s="1" t="s">
        <v>2055</v>
      </c>
      <c r="D79" s="7" t="n">
        <v>31.76</v>
      </c>
      <c r="E79" s="7" t="n">
        <v>102.74</v>
      </c>
      <c r="F79" s="3" t="n">
        <v>4145</v>
      </c>
      <c r="G79" s="3" t="n">
        <v>1837</v>
      </c>
      <c r="H79" s="4" t="n">
        <v>24.71</v>
      </c>
      <c r="I79" s="7" t="n">
        <v>31.772</v>
      </c>
      <c r="J79" s="7" t="n">
        <v>102.772</v>
      </c>
      <c r="K79" s="3" t="n">
        <v>4168</v>
      </c>
      <c r="L79" s="5" t="n">
        <v>26</v>
      </c>
      <c r="M79" s="1" t="s">
        <v>287</v>
      </c>
      <c r="N79" s="3" t="n">
        <v>938</v>
      </c>
      <c r="P79" s="3" t="n">
        <v>0</v>
      </c>
      <c r="Q79" s="3" t="n">
        <v>37</v>
      </c>
      <c r="R79" s="10" t="n">
        <v>1.191498</v>
      </c>
      <c r="S79" s="1" t="s">
        <v>289</v>
      </c>
      <c r="T79" s="1" t="s">
        <v>480</v>
      </c>
      <c r="U79" s="8" t="s">
        <v>772</v>
      </c>
      <c r="V79" s="8"/>
      <c r="W79" s="8"/>
      <c r="X79" s="4" t="n">
        <v>199.31</v>
      </c>
      <c r="Y79" s="4"/>
      <c r="Z79" s="4" t="n">
        <v>17.03</v>
      </c>
    </row>
    <row r="80" customFormat="false" ht="14.2" hidden="false" customHeight="true" outlineLevel="0" collapsed="false">
      <c r="B80" s="1" t="s">
        <v>2056</v>
      </c>
      <c r="C80" s="1" t="s">
        <v>2050</v>
      </c>
      <c r="D80" s="7" t="n">
        <v>32.21</v>
      </c>
      <c r="E80" s="7" t="n">
        <v>101.61</v>
      </c>
      <c r="F80" s="3" t="n">
        <v>3577</v>
      </c>
      <c r="G80" s="3" t="n">
        <v>1770</v>
      </c>
      <c r="H80" s="4" t="n">
        <v>15.14</v>
      </c>
      <c r="I80" s="7" t="n">
        <v>32.179</v>
      </c>
      <c r="J80" s="7" t="n">
        <v>101.601</v>
      </c>
      <c r="K80" s="3" t="n">
        <v>3621</v>
      </c>
      <c r="L80" s="5" t="n">
        <v>28.1</v>
      </c>
      <c r="M80" s="1" t="s">
        <v>287</v>
      </c>
      <c r="N80" s="3" t="n">
        <v>740</v>
      </c>
      <c r="P80" s="3" t="n">
        <v>3</v>
      </c>
      <c r="Q80" s="3" t="n">
        <v>66</v>
      </c>
      <c r="R80" s="10" t="n">
        <v>1.750821</v>
      </c>
      <c r="S80" s="1" t="s">
        <v>289</v>
      </c>
      <c r="T80" s="1" t="s">
        <v>290</v>
      </c>
      <c r="U80" s="8" t="s">
        <v>772</v>
      </c>
      <c r="V80" s="8"/>
      <c r="W80" s="8"/>
      <c r="X80" s="4" t="n">
        <v>163.7</v>
      </c>
      <c r="Y80" s="4"/>
      <c r="Z80" s="4" t="n">
        <v>15.61</v>
      </c>
    </row>
    <row r="81" customFormat="false" ht="14.2" hidden="false" customHeight="true" outlineLevel="0" collapsed="false">
      <c r="B81" s="1" t="s">
        <v>2057</v>
      </c>
      <c r="D81" s="7" t="n">
        <v>31.89</v>
      </c>
      <c r="E81" s="7" t="n">
        <v>100.75</v>
      </c>
      <c r="F81" s="3" t="n">
        <v>4234</v>
      </c>
      <c r="G81" s="3" t="n">
        <v>1546</v>
      </c>
      <c r="H81" s="4" t="n">
        <v>40.65</v>
      </c>
      <c r="I81" s="7" t="n">
        <v>31.944</v>
      </c>
      <c r="J81" s="7" t="n">
        <v>100.782</v>
      </c>
      <c r="K81" s="3" t="n">
        <v>4252</v>
      </c>
      <c r="L81" s="5" t="n">
        <v>25.6</v>
      </c>
      <c r="M81" s="1" t="s">
        <v>287</v>
      </c>
      <c r="N81" s="3" t="n">
        <v>715</v>
      </c>
      <c r="P81" s="3" t="n">
        <v>0</v>
      </c>
      <c r="Q81" s="3" t="n">
        <v>30</v>
      </c>
      <c r="R81" s="10" t="n">
        <v>1.696425</v>
      </c>
      <c r="S81" s="1" t="s">
        <v>289</v>
      </c>
      <c r="T81" s="1" t="s">
        <v>290</v>
      </c>
      <c r="U81" s="8" t="s">
        <v>772</v>
      </c>
      <c r="V81" s="8"/>
      <c r="W81" s="8"/>
      <c r="X81" s="4" t="n">
        <v>151.46</v>
      </c>
      <c r="Y81" s="4"/>
      <c r="Z81" s="4" t="n">
        <v>12.75</v>
      </c>
    </row>
    <row r="82" customFormat="false" ht="14.2" hidden="false" customHeight="true" outlineLevel="0" collapsed="false">
      <c r="B82" s="1" t="s">
        <v>2058</v>
      </c>
      <c r="D82" s="7" t="n">
        <v>32.2</v>
      </c>
      <c r="E82" s="7" t="n">
        <v>101.02</v>
      </c>
      <c r="F82" s="3" t="n">
        <v>4063</v>
      </c>
      <c r="G82" s="3" t="n">
        <v>1196</v>
      </c>
      <c r="H82" s="4" t="n">
        <v>84.18</v>
      </c>
      <c r="I82" s="7" t="n">
        <v>32.23</v>
      </c>
      <c r="J82" s="7" t="n">
        <v>101.092</v>
      </c>
      <c r="K82" s="3" t="n">
        <v>4070</v>
      </c>
      <c r="L82" s="5" t="n">
        <v>18.6</v>
      </c>
      <c r="M82" s="1" t="s">
        <v>287</v>
      </c>
      <c r="N82" s="3" t="n">
        <v>723</v>
      </c>
      <c r="P82" s="3" t="n">
        <v>0</v>
      </c>
      <c r="Q82" s="3" t="n">
        <v>49</v>
      </c>
      <c r="R82" s="10" t="n">
        <v>1.626841</v>
      </c>
      <c r="S82" s="1" t="s">
        <v>289</v>
      </c>
      <c r="T82" s="1" t="s">
        <v>290</v>
      </c>
      <c r="U82" s="8" t="s">
        <v>772</v>
      </c>
      <c r="V82" s="8"/>
      <c r="W82" s="8"/>
      <c r="X82" s="4" t="n">
        <v>39.19</v>
      </c>
      <c r="Z82" s="4" t="n">
        <v>3.27</v>
      </c>
    </row>
    <row r="83" customFormat="false" ht="14.2" hidden="false" customHeight="true" outlineLevel="0" collapsed="false">
      <c r="B83" s="1" t="s">
        <v>2059</v>
      </c>
      <c r="D83" s="7" t="n">
        <v>31.72</v>
      </c>
      <c r="E83" s="7" t="n">
        <v>100.93</v>
      </c>
      <c r="F83" s="3" t="n">
        <v>3933</v>
      </c>
      <c r="G83" s="3" t="n">
        <v>863</v>
      </c>
      <c r="H83" s="4" t="n">
        <v>168.61</v>
      </c>
      <c r="I83" s="7" t="n">
        <v>31.658</v>
      </c>
      <c r="J83" s="7" t="n">
        <v>100.887</v>
      </c>
      <c r="K83" s="3" t="n">
        <v>3939</v>
      </c>
      <c r="L83" s="5" t="n">
        <v>13.1</v>
      </c>
      <c r="M83" s="1" t="s">
        <v>287</v>
      </c>
      <c r="N83" s="3" t="n">
        <v>705</v>
      </c>
      <c r="P83" s="3" t="n">
        <v>2</v>
      </c>
      <c r="Q83" s="3" t="n">
        <v>18</v>
      </c>
      <c r="R83" s="10" t="n">
        <v>1.696425</v>
      </c>
      <c r="S83" s="1" t="s">
        <v>289</v>
      </c>
      <c r="T83" s="1" t="s">
        <v>290</v>
      </c>
      <c r="U83" s="8" t="s">
        <v>772</v>
      </c>
      <c r="V83" s="8"/>
      <c r="W83" s="8"/>
      <c r="X83" s="4" t="n">
        <v>34.09</v>
      </c>
      <c r="Z83" s="4" t="n">
        <v>3</v>
      </c>
    </row>
    <row r="84" customFormat="false" ht="14.2" hidden="false" customHeight="true" outlineLevel="0" collapsed="false">
      <c r="B84" s="1" t="s">
        <v>2060</v>
      </c>
      <c r="D84" s="7" t="n">
        <v>31.77</v>
      </c>
      <c r="E84" s="7" t="n">
        <v>100.99</v>
      </c>
      <c r="F84" s="3" t="n">
        <v>4165</v>
      </c>
      <c r="G84" s="3" t="n">
        <v>1285</v>
      </c>
      <c r="H84" s="4" t="n">
        <v>11.33</v>
      </c>
      <c r="I84" s="7" t="n">
        <v>31.805</v>
      </c>
      <c r="J84" s="7" t="n">
        <v>101.013</v>
      </c>
      <c r="K84" s="3" t="n">
        <v>4182</v>
      </c>
      <c r="L84" s="5" t="n">
        <v>25.3</v>
      </c>
      <c r="M84" s="1" t="s">
        <v>287</v>
      </c>
      <c r="N84" s="3" t="n">
        <v>735</v>
      </c>
      <c r="P84" s="3" t="n">
        <v>0</v>
      </c>
      <c r="Q84" s="3" t="n">
        <v>42</v>
      </c>
      <c r="R84" s="10" t="n">
        <v>1.696425</v>
      </c>
      <c r="S84" s="1" t="s">
        <v>289</v>
      </c>
      <c r="T84" s="1" t="s">
        <v>290</v>
      </c>
      <c r="U84" s="8" t="s">
        <v>772</v>
      </c>
      <c r="V84" s="8"/>
      <c r="W84" s="8"/>
      <c r="X84" s="4" t="n">
        <v>84.45</v>
      </c>
      <c r="Z84" s="4" t="n">
        <v>7.05</v>
      </c>
    </row>
    <row r="85" customFormat="false" ht="14.2" hidden="false" customHeight="true" outlineLevel="0" collapsed="false">
      <c r="B85" s="1" t="s">
        <v>2061</v>
      </c>
      <c r="D85" s="7" t="n">
        <v>31.79</v>
      </c>
      <c r="E85" s="7" t="n">
        <v>101.1</v>
      </c>
      <c r="F85" s="3" t="n">
        <v>3663</v>
      </c>
      <c r="G85" s="3" t="n">
        <v>1295</v>
      </c>
      <c r="H85" s="4" t="n">
        <v>17.48</v>
      </c>
      <c r="I85" s="7" t="n">
        <v>31.786</v>
      </c>
      <c r="J85" s="7" t="n">
        <v>101.071</v>
      </c>
      <c r="K85" s="3" t="n">
        <v>3687</v>
      </c>
      <c r="L85" s="5" t="n">
        <v>29.7</v>
      </c>
      <c r="M85" s="1" t="s">
        <v>287</v>
      </c>
      <c r="N85" s="3" t="n">
        <v>696</v>
      </c>
      <c r="P85" s="3" t="n">
        <v>4</v>
      </c>
      <c r="Q85" s="3" t="n">
        <v>61</v>
      </c>
      <c r="R85" s="10" t="n">
        <v>1.696425</v>
      </c>
      <c r="S85" s="1" t="s">
        <v>289</v>
      </c>
      <c r="T85" s="1" t="s">
        <v>290</v>
      </c>
      <c r="U85" s="8" t="s">
        <v>772</v>
      </c>
      <c r="V85" s="8"/>
      <c r="W85" s="8"/>
      <c r="X85" s="4" t="n">
        <v>84.85</v>
      </c>
      <c r="Z85" s="4" t="n">
        <v>7.03</v>
      </c>
    </row>
    <row r="86" customFormat="false" ht="14.2" hidden="false" customHeight="true" outlineLevel="0" collapsed="false">
      <c r="B86" s="1" t="s">
        <v>2062</v>
      </c>
      <c r="D86" s="7" t="n">
        <v>31.77</v>
      </c>
      <c r="E86" s="7" t="n">
        <v>101.37</v>
      </c>
      <c r="F86" s="3" t="n">
        <v>4210</v>
      </c>
      <c r="G86" s="3" t="n">
        <v>1695</v>
      </c>
      <c r="H86" s="4" t="n">
        <v>15.1</v>
      </c>
      <c r="I86" s="7" t="n">
        <v>31.812</v>
      </c>
      <c r="J86" s="7" t="n">
        <v>101.382</v>
      </c>
      <c r="K86" s="3" t="n">
        <v>4233</v>
      </c>
      <c r="L86" s="5" t="n">
        <v>27.9</v>
      </c>
      <c r="M86" s="1" t="s">
        <v>287</v>
      </c>
      <c r="N86" s="3" t="n">
        <v>772</v>
      </c>
      <c r="P86" s="3" t="n">
        <v>0</v>
      </c>
      <c r="Q86" s="3" t="n">
        <v>52</v>
      </c>
      <c r="R86" s="10" t="n">
        <v>1.795395</v>
      </c>
      <c r="S86" s="1" t="s">
        <v>289</v>
      </c>
      <c r="T86" s="1" t="s">
        <v>290</v>
      </c>
      <c r="U86" s="8" t="s">
        <v>772</v>
      </c>
      <c r="V86" s="8"/>
      <c r="W86" s="8"/>
      <c r="X86" s="4" t="n">
        <v>153.75</v>
      </c>
      <c r="Y86" s="4"/>
      <c r="Z86" s="4" t="n">
        <v>13.4</v>
      </c>
    </row>
    <row r="87" customFormat="false" ht="14.2" hidden="false" customHeight="true" outlineLevel="0" collapsed="false">
      <c r="B87" s="1" t="s">
        <v>2063</v>
      </c>
      <c r="D87" s="7" t="n">
        <v>31.75</v>
      </c>
      <c r="E87" s="7" t="n">
        <v>102</v>
      </c>
      <c r="F87" s="3" t="n">
        <v>3672</v>
      </c>
      <c r="G87" s="3" t="n">
        <v>2202</v>
      </c>
      <c r="H87" s="4" t="n">
        <v>23.4</v>
      </c>
      <c r="I87" s="7" t="n">
        <v>31.719</v>
      </c>
      <c r="J87" s="7" t="n">
        <v>101.958</v>
      </c>
      <c r="K87" s="3" t="n">
        <v>3713</v>
      </c>
      <c r="L87" s="5" t="n">
        <v>29.5</v>
      </c>
      <c r="M87" s="1" t="s">
        <v>287</v>
      </c>
      <c r="N87" s="3" t="n">
        <v>789</v>
      </c>
      <c r="P87" s="3" t="n">
        <v>3</v>
      </c>
      <c r="Q87" s="3" t="n">
        <v>75</v>
      </c>
      <c r="R87" s="10" t="n">
        <v>1.892853</v>
      </c>
      <c r="S87" s="1" t="s">
        <v>289</v>
      </c>
      <c r="T87" s="1" t="s">
        <v>480</v>
      </c>
      <c r="U87" s="8" t="s">
        <v>772</v>
      </c>
      <c r="V87" s="8"/>
      <c r="W87" s="8"/>
      <c r="X87" s="4" t="n">
        <v>151.82</v>
      </c>
      <c r="Y87" s="4"/>
      <c r="Z87" s="4" t="n">
        <v>12.64</v>
      </c>
    </row>
    <row r="88" customFormat="false" ht="14.2" hidden="false" customHeight="true" outlineLevel="0" collapsed="false">
      <c r="B88" s="1" t="s">
        <v>2064</v>
      </c>
      <c r="D88" s="7" t="n">
        <v>31.42</v>
      </c>
      <c r="E88" s="7" t="n">
        <v>102.05</v>
      </c>
      <c r="F88" s="3" t="n">
        <v>3233</v>
      </c>
      <c r="G88" s="3" t="n">
        <v>1967</v>
      </c>
      <c r="H88" s="4" t="n">
        <v>14.14</v>
      </c>
      <c r="I88" s="7" t="n">
        <v>31.442</v>
      </c>
      <c r="J88" s="7" t="n">
        <v>102.013</v>
      </c>
      <c r="K88" s="3" t="n">
        <v>3277</v>
      </c>
      <c r="L88" s="5" t="n">
        <v>27.8</v>
      </c>
      <c r="M88" s="1" t="s">
        <v>287</v>
      </c>
      <c r="N88" s="3" t="n">
        <v>761</v>
      </c>
      <c r="P88" s="3" t="n">
        <v>6</v>
      </c>
      <c r="Q88" s="3" t="n">
        <v>77</v>
      </c>
      <c r="R88" s="10" t="n">
        <v>1.892853</v>
      </c>
      <c r="S88" s="1" t="s">
        <v>289</v>
      </c>
      <c r="T88" s="1" t="s">
        <v>480</v>
      </c>
      <c r="U88" s="8" t="s">
        <v>772</v>
      </c>
      <c r="V88" s="8"/>
      <c r="W88" s="8"/>
      <c r="X88" s="4" t="n">
        <v>149.78</v>
      </c>
      <c r="Y88" s="4"/>
      <c r="Z88" s="4" t="n">
        <v>12.33</v>
      </c>
    </row>
    <row r="89" customFormat="false" ht="14.2" hidden="false" customHeight="true" outlineLevel="0" collapsed="false">
      <c r="B89" s="1" t="s">
        <v>2065</v>
      </c>
      <c r="D89" s="7" t="n">
        <v>30.95</v>
      </c>
      <c r="E89" s="7" t="n">
        <v>101.72</v>
      </c>
      <c r="F89" s="3" t="n">
        <v>3634</v>
      </c>
      <c r="G89" s="3" t="n">
        <v>2255</v>
      </c>
      <c r="H89" s="4" t="n">
        <v>22.21</v>
      </c>
      <c r="I89" s="7" t="n">
        <v>30.921</v>
      </c>
      <c r="J89" s="7" t="n">
        <v>101.695</v>
      </c>
      <c r="K89" s="3" t="n">
        <v>3677</v>
      </c>
      <c r="L89" s="5" t="n">
        <v>33.3</v>
      </c>
      <c r="M89" s="1" t="s">
        <v>287</v>
      </c>
      <c r="N89" s="3" t="n">
        <v>771</v>
      </c>
      <c r="P89" s="3" t="n">
        <v>4</v>
      </c>
      <c r="Q89" s="3" t="n">
        <v>78</v>
      </c>
      <c r="R89" s="10" t="n">
        <v>1.663084</v>
      </c>
      <c r="S89" s="1" t="s">
        <v>289</v>
      </c>
      <c r="T89" s="1" t="s">
        <v>480</v>
      </c>
      <c r="U89" s="8" t="s">
        <v>772</v>
      </c>
      <c r="V89" s="8"/>
      <c r="W89" s="8"/>
      <c r="X89" s="4" t="n">
        <v>242.91</v>
      </c>
      <c r="Y89" s="4"/>
      <c r="Z89" s="4" t="n">
        <v>21.42</v>
      </c>
    </row>
    <row r="90" customFormat="false" ht="14.2" hidden="false" customHeight="true" outlineLevel="0" collapsed="false">
      <c r="B90" s="1" t="s">
        <v>2066</v>
      </c>
      <c r="D90" s="7" t="n">
        <v>31.02</v>
      </c>
      <c r="E90" s="7" t="n">
        <v>102.28</v>
      </c>
      <c r="F90" s="3" t="n">
        <v>3365</v>
      </c>
      <c r="G90" s="3" t="n">
        <v>2047</v>
      </c>
      <c r="H90" s="4" t="n">
        <v>9.41</v>
      </c>
      <c r="I90" s="7" t="n">
        <v>30.994</v>
      </c>
      <c r="J90" s="7" t="n">
        <v>102.267</v>
      </c>
      <c r="K90" s="3" t="n">
        <v>3396</v>
      </c>
      <c r="L90" s="5" t="n">
        <v>31.7</v>
      </c>
      <c r="M90" s="1" t="s">
        <v>287</v>
      </c>
      <c r="N90" s="3" t="n">
        <v>842</v>
      </c>
      <c r="P90" s="3" t="n">
        <v>5</v>
      </c>
      <c r="Q90" s="3" t="n">
        <v>75</v>
      </c>
      <c r="R90" s="10" t="n">
        <v>1.13189</v>
      </c>
      <c r="S90" s="1" t="s">
        <v>289</v>
      </c>
      <c r="T90" s="1" t="s">
        <v>480</v>
      </c>
      <c r="U90" s="8" t="s">
        <v>772</v>
      </c>
      <c r="V90" s="8"/>
      <c r="W90" s="8"/>
      <c r="X90" s="4" t="n">
        <v>151.44</v>
      </c>
      <c r="Y90" s="4"/>
      <c r="Z90" s="4" t="n">
        <v>13.13</v>
      </c>
    </row>
    <row r="91" customFormat="false" ht="14.2" hidden="false" customHeight="true" outlineLevel="0" collapsed="false">
      <c r="B91" s="1" t="s">
        <v>2067</v>
      </c>
      <c r="D91" s="7" t="n">
        <v>30.54</v>
      </c>
      <c r="E91" s="7" t="n">
        <v>101.62</v>
      </c>
      <c r="F91" s="3" t="n">
        <v>4197</v>
      </c>
      <c r="G91" s="3" t="n">
        <v>1533</v>
      </c>
      <c r="H91" s="4" t="n">
        <v>27.51</v>
      </c>
      <c r="I91" s="7" t="n">
        <v>30.574</v>
      </c>
      <c r="J91" s="7" t="n">
        <v>101.584</v>
      </c>
      <c r="K91" s="3" t="n">
        <v>4214</v>
      </c>
      <c r="L91" s="5" t="n">
        <v>23.1</v>
      </c>
      <c r="M91" s="1" t="s">
        <v>287</v>
      </c>
      <c r="N91" s="3" t="n">
        <v>874</v>
      </c>
      <c r="P91" s="3" t="n">
        <v>0</v>
      </c>
      <c r="Q91" s="3" t="n">
        <v>35</v>
      </c>
      <c r="R91" s="10" t="n">
        <v>1.350329</v>
      </c>
      <c r="S91" s="1" t="s">
        <v>289</v>
      </c>
      <c r="T91" s="1" t="s">
        <v>290</v>
      </c>
      <c r="U91" s="8" t="s">
        <v>772</v>
      </c>
      <c r="V91" s="8"/>
      <c r="W91" s="8"/>
      <c r="X91" s="4" t="n">
        <v>278.65</v>
      </c>
      <c r="Y91" s="4"/>
      <c r="Z91" s="4" t="n">
        <v>27.45</v>
      </c>
    </row>
    <row r="92" customFormat="false" ht="14.2" hidden="false" customHeight="true" outlineLevel="0" collapsed="false">
      <c r="B92" s="1" t="s">
        <v>2068</v>
      </c>
      <c r="D92" s="7" t="n">
        <v>30.68</v>
      </c>
      <c r="E92" s="7" t="n">
        <v>101.75</v>
      </c>
      <c r="F92" s="3" t="n">
        <v>4026</v>
      </c>
      <c r="G92" s="3" t="n">
        <v>2071</v>
      </c>
      <c r="H92" s="4" t="n">
        <v>11.49</v>
      </c>
      <c r="I92" s="7" t="n">
        <v>30.687</v>
      </c>
      <c r="J92" s="7" t="n">
        <v>101.71</v>
      </c>
      <c r="K92" s="3" t="n">
        <v>4070</v>
      </c>
      <c r="L92" s="5" t="n">
        <v>34.9</v>
      </c>
      <c r="M92" s="1" t="s">
        <v>287</v>
      </c>
      <c r="N92" s="3" t="n">
        <v>871</v>
      </c>
      <c r="P92" s="3" t="n">
        <v>1</v>
      </c>
      <c r="Q92" s="3" t="n">
        <v>66</v>
      </c>
      <c r="R92" s="10" t="n">
        <v>1.350329</v>
      </c>
      <c r="S92" s="1" t="s">
        <v>289</v>
      </c>
      <c r="T92" s="1" t="s">
        <v>290</v>
      </c>
      <c r="U92" s="8" t="s">
        <v>772</v>
      </c>
      <c r="V92" s="8"/>
      <c r="W92" s="8"/>
      <c r="X92" s="4" t="n">
        <v>475.71</v>
      </c>
      <c r="Y92" s="4"/>
      <c r="Z92" s="4" t="n">
        <v>49.47</v>
      </c>
    </row>
    <row r="93" customFormat="false" ht="14.2" hidden="false" customHeight="true" outlineLevel="0" collapsed="false">
      <c r="B93" s="1" t="s">
        <v>2069</v>
      </c>
      <c r="D93" s="7" t="n">
        <v>30.73</v>
      </c>
      <c r="E93" s="7" t="n">
        <v>102</v>
      </c>
      <c r="F93" s="3" t="n">
        <v>3521</v>
      </c>
      <c r="G93" s="3" t="n">
        <v>3187</v>
      </c>
      <c r="H93" s="4" t="n">
        <v>50.46</v>
      </c>
      <c r="I93" s="7" t="n">
        <v>30.69</v>
      </c>
      <c r="J93" s="7" t="n">
        <v>101.969</v>
      </c>
      <c r="K93" s="3" t="n">
        <v>3621</v>
      </c>
      <c r="L93" s="5" t="n">
        <v>33.8</v>
      </c>
      <c r="M93" s="1" t="s">
        <v>287</v>
      </c>
      <c r="N93" s="3" t="n">
        <v>834</v>
      </c>
      <c r="P93" s="3" t="n">
        <v>4</v>
      </c>
      <c r="Q93" s="3" t="n">
        <v>71</v>
      </c>
      <c r="R93" s="10" t="n">
        <v>1.686688</v>
      </c>
      <c r="S93" s="1" t="s">
        <v>289</v>
      </c>
      <c r="T93" s="1" t="s">
        <v>480</v>
      </c>
      <c r="U93" s="8" t="s">
        <v>772</v>
      </c>
      <c r="V93" s="8"/>
      <c r="W93" s="8"/>
      <c r="X93" s="4" t="n">
        <v>1078.52</v>
      </c>
      <c r="Y93" s="4"/>
      <c r="Z93" s="4" t="n">
        <v>109.64</v>
      </c>
    </row>
    <row r="94" customFormat="false" ht="14.2" hidden="false" customHeight="true" outlineLevel="0" collapsed="false">
      <c r="B94" s="1" t="s">
        <v>2070</v>
      </c>
      <c r="D94" s="7" t="n">
        <v>30.38</v>
      </c>
      <c r="E94" s="7" t="n">
        <v>102.13</v>
      </c>
      <c r="F94" s="3" t="n">
        <v>3043</v>
      </c>
      <c r="G94" s="3" t="n">
        <v>3130</v>
      </c>
      <c r="H94" s="4" t="n">
        <v>33.39</v>
      </c>
      <c r="I94" s="7" t="n">
        <v>30.376</v>
      </c>
      <c r="J94" s="7" t="n">
        <v>102.089</v>
      </c>
      <c r="K94" s="3" t="n">
        <v>3127</v>
      </c>
      <c r="L94" s="5" t="n">
        <v>34.2</v>
      </c>
      <c r="M94" s="1" t="s">
        <v>287</v>
      </c>
      <c r="N94" s="3" t="n">
        <v>845</v>
      </c>
      <c r="P94" s="3" t="n">
        <v>6</v>
      </c>
      <c r="Q94" s="3" t="n">
        <v>75</v>
      </c>
      <c r="R94" s="10" t="n">
        <v>1.686688</v>
      </c>
      <c r="S94" s="1" t="s">
        <v>289</v>
      </c>
      <c r="T94" s="1" t="s">
        <v>480</v>
      </c>
      <c r="U94" s="8" t="s">
        <v>772</v>
      </c>
      <c r="V94" s="8"/>
      <c r="W94" s="8"/>
      <c r="X94" s="4" t="n">
        <v>507.65</v>
      </c>
      <c r="Y94" s="4"/>
      <c r="Z94" s="4" t="n">
        <v>43.74</v>
      </c>
    </row>
    <row r="95" customFormat="false" ht="14.2" hidden="false" customHeight="true" outlineLevel="0" collapsed="false">
      <c r="B95" s="1" t="s">
        <v>2071</v>
      </c>
      <c r="D95" s="7" t="n">
        <v>30.1</v>
      </c>
      <c r="E95" s="7" t="n">
        <v>102.06</v>
      </c>
      <c r="F95" s="3" t="n">
        <v>3148</v>
      </c>
      <c r="G95" s="3" t="n">
        <v>869</v>
      </c>
      <c r="H95" s="4" t="n">
        <v>1.3</v>
      </c>
      <c r="I95" s="7" t="n">
        <v>30.102</v>
      </c>
      <c r="J95" s="7" t="n">
        <v>102.073</v>
      </c>
      <c r="K95" s="3" t="n">
        <v>3159</v>
      </c>
      <c r="L95" s="5" t="n">
        <v>19.5</v>
      </c>
      <c r="M95" s="1" t="s">
        <v>287</v>
      </c>
      <c r="N95" s="3" t="n">
        <v>865</v>
      </c>
      <c r="P95" s="3" t="n">
        <v>6</v>
      </c>
      <c r="Q95" s="3" t="n">
        <v>75</v>
      </c>
      <c r="R95" s="10" t="n">
        <v>1.659404</v>
      </c>
      <c r="S95" s="1" t="s">
        <v>289</v>
      </c>
      <c r="T95" s="1" t="s">
        <v>290</v>
      </c>
      <c r="U95" s="8" t="s">
        <v>772</v>
      </c>
      <c r="V95" s="8"/>
      <c r="W95" s="8"/>
      <c r="X95" s="4" t="n">
        <v>406.5</v>
      </c>
      <c r="Y95" s="4"/>
      <c r="Z95" s="4" t="n">
        <v>40.75</v>
      </c>
    </row>
    <row r="96" customFormat="false" ht="14.2" hidden="false" customHeight="true" outlineLevel="0" collapsed="false">
      <c r="B96" s="1" t="s">
        <v>2072</v>
      </c>
      <c r="D96" s="7" t="n">
        <v>30.08</v>
      </c>
      <c r="E96" s="7" t="n">
        <v>102.07</v>
      </c>
      <c r="F96" s="3" t="n">
        <v>3798</v>
      </c>
      <c r="G96" s="3" t="n">
        <v>3701</v>
      </c>
      <c r="H96" s="4" t="n">
        <v>14.41</v>
      </c>
      <c r="I96" s="7" t="n">
        <v>30.047</v>
      </c>
      <c r="J96" s="7" t="n">
        <v>102.055</v>
      </c>
      <c r="K96" s="3" t="n">
        <v>3941</v>
      </c>
      <c r="L96" s="5" t="n">
        <v>35.5</v>
      </c>
      <c r="M96" s="1" t="s">
        <v>287</v>
      </c>
      <c r="N96" s="3" t="n">
        <v>985</v>
      </c>
      <c r="P96" s="3" t="n">
        <v>2</v>
      </c>
      <c r="Q96" s="3" t="n">
        <v>52</v>
      </c>
      <c r="R96" s="10" t="n">
        <v>1.659404</v>
      </c>
      <c r="S96" s="1" t="s">
        <v>289</v>
      </c>
      <c r="T96" s="1" t="s">
        <v>290</v>
      </c>
      <c r="U96" s="8" t="s">
        <v>772</v>
      </c>
      <c r="V96" s="8"/>
      <c r="W96" s="8"/>
      <c r="X96" s="4" t="n">
        <v>464.82</v>
      </c>
      <c r="Y96" s="4"/>
      <c r="Z96" s="4" t="n">
        <v>43.23</v>
      </c>
    </row>
    <row r="97" customFormat="false" ht="14.2" hidden="false" customHeight="true" outlineLevel="0" collapsed="false">
      <c r="B97" s="1" t="s">
        <v>2073</v>
      </c>
      <c r="C97" s="1" t="s">
        <v>2074</v>
      </c>
      <c r="D97" s="7" t="n">
        <v>30.04</v>
      </c>
      <c r="E97" s="7" t="n">
        <v>100.98</v>
      </c>
      <c r="F97" s="3" t="n">
        <v>3803</v>
      </c>
      <c r="G97" s="3" t="n">
        <v>1946</v>
      </c>
      <c r="H97" s="4" t="n">
        <v>78.85</v>
      </c>
      <c r="I97" s="7" t="n">
        <v>30.05</v>
      </c>
      <c r="J97" s="7" t="n">
        <v>100.917</v>
      </c>
      <c r="K97" s="3" t="n">
        <v>3835</v>
      </c>
      <c r="L97" s="5" t="n">
        <v>28.5</v>
      </c>
      <c r="M97" s="1" t="s">
        <v>287</v>
      </c>
      <c r="N97" s="3" t="n">
        <v>749</v>
      </c>
      <c r="P97" s="3" t="n">
        <v>4</v>
      </c>
      <c r="Q97" s="3" t="n">
        <v>74</v>
      </c>
      <c r="R97" s="10" t="n">
        <v>2.819404</v>
      </c>
      <c r="S97" s="1" t="s">
        <v>551</v>
      </c>
      <c r="T97" s="1" t="s">
        <v>290</v>
      </c>
      <c r="U97" s="8" t="s">
        <v>758</v>
      </c>
      <c r="V97" s="8"/>
      <c r="W97" s="8"/>
      <c r="X97" s="4" t="n">
        <v>92.95</v>
      </c>
      <c r="Z97" s="4" t="n">
        <v>8.33</v>
      </c>
    </row>
    <row r="98" customFormat="false" ht="14.2" hidden="false" customHeight="true" outlineLevel="0" collapsed="false">
      <c r="B98" s="1" t="s">
        <v>2075</v>
      </c>
      <c r="D98" s="7" t="n">
        <v>30.04</v>
      </c>
      <c r="E98" s="7" t="n">
        <v>101.22</v>
      </c>
      <c r="F98" s="3" t="n">
        <v>4045</v>
      </c>
      <c r="G98" s="3" t="n">
        <v>1605</v>
      </c>
      <c r="H98" s="4" t="n">
        <v>109.57</v>
      </c>
      <c r="I98" s="7" t="n">
        <v>30.015</v>
      </c>
      <c r="J98" s="7" t="n">
        <v>101.258</v>
      </c>
      <c r="K98" s="3" t="n">
        <v>4069</v>
      </c>
      <c r="L98" s="5" t="n">
        <v>25.8</v>
      </c>
      <c r="M98" s="1" t="s">
        <v>287</v>
      </c>
      <c r="N98" s="3" t="n">
        <v>827</v>
      </c>
      <c r="P98" s="3" t="n">
        <v>2</v>
      </c>
      <c r="Q98" s="3" t="n">
        <v>60</v>
      </c>
      <c r="R98" s="10" t="n">
        <v>2.819404</v>
      </c>
      <c r="S98" s="1" t="s">
        <v>551</v>
      </c>
      <c r="T98" s="1" t="s">
        <v>290</v>
      </c>
      <c r="U98" s="8" t="s">
        <v>772</v>
      </c>
      <c r="V98" s="8"/>
      <c r="W98" s="8"/>
      <c r="X98" s="4" t="n">
        <v>87.46</v>
      </c>
      <c r="Z98" s="4" t="n">
        <v>7.43</v>
      </c>
    </row>
    <row r="99" customFormat="false" ht="14.2" hidden="false" customHeight="true" outlineLevel="0" collapsed="false">
      <c r="B99" s="1" t="s">
        <v>2076</v>
      </c>
      <c r="C99" s="1" t="s">
        <v>2043</v>
      </c>
      <c r="D99" s="7" t="n">
        <v>29.98</v>
      </c>
      <c r="E99" s="7" t="n">
        <v>101.58</v>
      </c>
      <c r="F99" s="3" t="n">
        <v>3955</v>
      </c>
      <c r="G99" s="3" t="n">
        <v>1199</v>
      </c>
      <c r="H99" s="4" t="n">
        <v>63.55</v>
      </c>
      <c r="I99" s="7" t="n">
        <v>30.017</v>
      </c>
      <c r="J99" s="7" t="n">
        <v>101.634</v>
      </c>
      <c r="K99" s="3" t="n">
        <v>3970</v>
      </c>
      <c r="L99" s="5" t="n">
        <v>21.7</v>
      </c>
      <c r="M99" s="1" t="s">
        <v>287</v>
      </c>
      <c r="N99" s="3" t="n">
        <v>900</v>
      </c>
      <c r="P99" s="3" t="n">
        <v>2</v>
      </c>
      <c r="Q99" s="3" t="n">
        <v>31</v>
      </c>
      <c r="R99" s="10" t="n">
        <v>0.982952</v>
      </c>
      <c r="S99" s="1" t="s">
        <v>289</v>
      </c>
      <c r="T99" s="1" t="s">
        <v>290</v>
      </c>
      <c r="U99" s="8" t="s">
        <v>772</v>
      </c>
      <c r="V99" s="8"/>
      <c r="W99" s="8"/>
      <c r="X99" s="4" t="n">
        <v>42.28</v>
      </c>
      <c r="Z99" s="4" t="n">
        <v>3.59</v>
      </c>
    </row>
    <row r="100" customFormat="false" ht="14.2" hidden="false" customHeight="true" outlineLevel="0" collapsed="false">
      <c r="B100" s="1" t="s">
        <v>2077</v>
      </c>
      <c r="D100" s="7" t="n">
        <v>30.33</v>
      </c>
      <c r="E100" s="7" t="n">
        <v>101.52</v>
      </c>
      <c r="F100" s="3" t="n">
        <v>3918</v>
      </c>
      <c r="G100" s="3" t="n">
        <v>470</v>
      </c>
      <c r="H100" s="4" t="n">
        <v>16.04</v>
      </c>
      <c r="I100" s="7" t="n">
        <v>30.336</v>
      </c>
      <c r="J100" s="7" t="n">
        <v>101.489</v>
      </c>
      <c r="K100" s="3" t="n">
        <v>3920</v>
      </c>
      <c r="L100" s="5" t="n">
        <v>15.6</v>
      </c>
      <c r="M100" s="1" t="s">
        <v>287</v>
      </c>
      <c r="N100" s="3" t="n">
        <v>836</v>
      </c>
      <c r="P100" s="3" t="n">
        <v>3</v>
      </c>
      <c r="Q100" s="3" t="n">
        <v>9</v>
      </c>
      <c r="R100" s="10" t="n">
        <v>1.350329</v>
      </c>
      <c r="S100" s="1" t="s">
        <v>289</v>
      </c>
      <c r="T100" s="1" t="s">
        <v>290</v>
      </c>
      <c r="U100" s="8" t="s">
        <v>772</v>
      </c>
      <c r="V100" s="8"/>
      <c r="W100" s="8"/>
      <c r="X100" s="4" t="n">
        <v>20.94</v>
      </c>
      <c r="Z100" s="4" t="n">
        <v>1.83</v>
      </c>
    </row>
    <row r="101" customFormat="false" ht="14.2" hidden="false" customHeight="true" outlineLevel="0" collapsed="false">
      <c r="B101" s="1" t="s">
        <v>2078</v>
      </c>
      <c r="C101" s="1" t="s">
        <v>2079</v>
      </c>
      <c r="D101" s="7" t="n">
        <v>29.54</v>
      </c>
      <c r="E101" s="7" t="n">
        <v>102.14</v>
      </c>
      <c r="F101" s="3" t="n">
        <v>2612</v>
      </c>
      <c r="G101" s="3" t="n">
        <v>2927</v>
      </c>
      <c r="H101" s="4" t="n">
        <v>29.05</v>
      </c>
      <c r="I101" s="7" t="n">
        <v>29.55</v>
      </c>
      <c r="J101" s="7" t="n">
        <v>102.113</v>
      </c>
      <c r="K101" s="3" t="n">
        <v>2711</v>
      </c>
      <c r="L101" s="5" t="n">
        <v>37.1</v>
      </c>
      <c r="M101" s="1" t="s">
        <v>287</v>
      </c>
      <c r="N101" s="3" t="n">
        <v>959</v>
      </c>
      <c r="P101" s="3" t="n">
        <v>9</v>
      </c>
      <c r="Q101" s="3" t="n">
        <v>78</v>
      </c>
      <c r="R101" s="10" t="n">
        <v>2.228133</v>
      </c>
      <c r="S101" s="1" t="s">
        <v>551</v>
      </c>
      <c r="T101" s="1" t="s">
        <v>290</v>
      </c>
      <c r="U101" s="8" t="s">
        <v>772</v>
      </c>
      <c r="V101" s="8"/>
      <c r="W101" s="8"/>
      <c r="X101" s="4" t="n">
        <v>1289.59</v>
      </c>
      <c r="Y101" s="4"/>
      <c r="Z101" s="4" t="n">
        <v>182.82</v>
      </c>
    </row>
    <row r="102" customFormat="false" ht="14.2" hidden="false" customHeight="true" outlineLevel="0" collapsed="false">
      <c r="B102" s="1" t="s">
        <v>2080</v>
      </c>
      <c r="C102" s="1" t="s">
        <v>2050</v>
      </c>
      <c r="D102" s="7" t="n">
        <v>29.34</v>
      </c>
      <c r="E102" s="7" t="n">
        <v>102.25</v>
      </c>
      <c r="F102" s="3" t="n">
        <v>2455</v>
      </c>
      <c r="G102" s="3" t="n">
        <v>3633</v>
      </c>
      <c r="H102" s="4" t="n">
        <v>76.89</v>
      </c>
      <c r="I102" s="7" t="n">
        <v>29.305</v>
      </c>
      <c r="J102" s="7" t="n">
        <v>102.179</v>
      </c>
      <c r="K102" s="3" t="n">
        <v>2611</v>
      </c>
      <c r="L102" s="5" t="n">
        <v>31.7</v>
      </c>
      <c r="M102" s="1" t="s">
        <v>287</v>
      </c>
      <c r="N102" s="3" t="n">
        <v>986</v>
      </c>
      <c r="P102" s="3" t="n">
        <v>10</v>
      </c>
      <c r="Q102" s="3" t="n">
        <v>70</v>
      </c>
      <c r="R102" s="10" t="n">
        <v>2.228133</v>
      </c>
      <c r="S102" s="1" t="s">
        <v>551</v>
      </c>
      <c r="T102" s="1" t="s">
        <v>290</v>
      </c>
      <c r="U102" s="8" t="s">
        <v>772</v>
      </c>
      <c r="V102" s="8"/>
      <c r="W102" s="8"/>
      <c r="X102" s="4" t="n">
        <v>178.89</v>
      </c>
      <c r="Y102" s="4"/>
      <c r="Z102" s="4" t="n">
        <v>20.94</v>
      </c>
    </row>
    <row r="103" customFormat="false" ht="14.2" hidden="false" customHeight="true" outlineLevel="0" collapsed="false">
      <c r="B103" s="1" t="s">
        <v>2081</v>
      </c>
      <c r="C103" s="1" t="s">
        <v>2047</v>
      </c>
      <c r="D103" s="7" t="n">
        <v>32.02</v>
      </c>
      <c r="E103" s="7" t="n">
        <v>103.28</v>
      </c>
      <c r="F103" s="3" t="n">
        <v>3275</v>
      </c>
      <c r="G103" s="3" t="n">
        <v>2760</v>
      </c>
      <c r="H103" s="4" t="n">
        <v>112.71</v>
      </c>
      <c r="I103" s="7" t="n">
        <v>31.978</v>
      </c>
      <c r="J103" s="7" t="n">
        <v>103.227</v>
      </c>
      <c r="K103" s="3" t="n">
        <v>3345</v>
      </c>
      <c r="L103" s="5" t="n">
        <v>31.5</v>
      </c>
      <c r="M103" s="1" t="s">
        <v>287</v>
      </c>
      <c r="N103" s="3" t="n">
        <v>867</v>
      </c>
      <c r="P103" s="3" t="n">
        <v>4</v>
      </c>
      <c r="Q103" s="3" t="n">
        <v>66</v>
      </c>
      <c r="R103" s="10" t="n">
        <v>1.109303</v>
      </c>
      <c r="S103" s="1" t="s">
        <v>289</v>
      </c>
      <c r="T103" s="1" t="s">
        <v>480</v>
      </c>
      <c r="U103" s="8" t="s">
        <v>772</v>
      </c>
      <c r="V103" s="8"/>
      <c r="W103" s="8"/>
      <c r="X103" s="4" t="n">
        <v>274.54</v>
      </c>
      <c r="Y103" s="4"/>
      <c r="Z103" s="4" t="n">
        <v>24.42</v>
      </c>
    </row>
    <row r="104" customFormat="false" ht="14.2" hidden="false" customHeight="true" outlineLevel="0" collapsed="false">
      <c r="B104" s="1" t="s">
        <v>2082</v>
      </c>
      <c r="D104" s="7" t="n">
        <v>32.13</v>
      </c>
      <c r="E104" s="7" t="n">
        <v>102.89</v>
      </c>
      <c r="F104" s="3" t="n">
        <v>3572</v>
      </c>
      <c r="G104" s="3" t="n">
        <v>1493</v>
      </c>
      <c r="H104" s="4" t="n">
        <v>11.2</v>
      </c>
      <c r="I104" s="7" t="n">
        <v>32.156</v>
      </c>
      <c r="J104" s="7" t="n">
        <v>102.879</v>
      </c>
      <c r="K104" s="3" t="n">
        <v>3592</v>
      </c>
      <c r="L104" s="5" t="n">
        <v>29.5</v>
      </c>
      <c r="M104" s="1" t="s">
        <v>315</v>
      </c>
      <c r="N104" s="3" t="n">
        <v>837</v>
      </c>
      <c r="P104" s="3" t="n">
        <v>3</v>
      </c>
      <c r="Q104" s="3" t="n">
        <v>68</v>
      </c>
      <c r="R104" s="10" t="n">
        <v>1.305619</v>
      </c>
      <c r="S104" s="1" t="s">
        <v>289</v>
      </c>
      <c r="T104" s="1" t="s">
        <v>480</v>
      </c>
      <c r="U104" s="8" t="s">
        <v>772</v>
      </c>
      <c r="V104" s="8"/>
      <c r="W104" s="8"/>
      <c r="X104" s="4" t="n">
        <v>274.47</v>
      </c>
      <c r="Y104" s="4"/>
      <c r="Z104" s="4" t="n">
        <v>23.38</v>
      </c>
    </row>
    <row r="105" customFormat="false" ht="14.2" hidden="false" customHeight="true" outlineLevel="0" collapsed="false">
      <c r="B105" s="1" t="s">
        <v>2083</v>
      </c>
      <c r="C105" s="1" t="s">
        <v>2050</v>
      </c>
      <c r="D105" s="7" t="n">
        <v>32.27</v>
      </c>
      <c r="E105" s="7" t="n">
        <v>102.49</v>
      </c>
      <c r="F105" s="3" t="n">
        <v>4003</v>
      </c>
      <c r="G105" s="3" t="n">
        <v>828</v>
      </c>
      <c r="H105" s="4" t="n">
        <v>16.54</v>
      </c>
      <c r="I105" s="7" t="n">
        <v>32.283</v>
      </c>
      <c r="J105" s="7" t="n">
        <v>102.53</v>
      </c>
      <c r="K105" s="3" t="n">
        <v>4010</v>
      </c>
      <c r="L105" s="5" t="n">
        <v>21.1</v>
      </c>
      <c r="M105" s="1" t="s">
        <v>315</v>
      </c>
      <c r="N105" s="3" t="n">
        <v>837</v>
      </c>
      <c r="P105" s="3" t="n">
        <v>1</v>
      </c>
      <c r="Q105" s="3" t="n">
        <v>30</v>
      </c>
      <c r="R105" s="10" t="n">
        <v>1.861717</v>
      </c>
      <c r="S105" s="1" t="s">
        <v>289</v>
      </c>
      <c r="T105" s="1" t="s">
        <v>290</v>
      </c>
      <c r="U105" s="8" t="s">
        <v>772</v>
      </c>
      <c r="V105" s="8"/>
      <c r="W105" s="8"/>
      <c r="X105" s="4" t="n">
        <v>186.3</v>
      </c>
      <c r="Y105" s="4"/>
      <c r="Z105" s="4" t="n">
        <v>15.93</v>
      </c>
    </row>
    <row r="106" customFormat="false" ht="14.2" hidden="false" customHeight="true" outlineLevel="0" collapsed="false">
      <c r="B106" s="1" t="s">
        <v>2084</v>
      </c>
      <c r="D106" s="7" t="n">
        <v>32.42</v>
      </c>
      <c r="E106" s="7" t="n">
        <v>100.81</v>
      </c>
      <c r="F106" s="3" t="n">
        <v>4193</v>
      </c>
      <c r="G106" s="3" t="n">
        <v>1146</v>
      </c>
      <c r="H106" s="4" t="n">
        <v>41.7</v>
      </c>
      <c r="I106" s="7" t="n">
        <v>32.411</v>
      </c>
      <c r="J106" s="7" t="n">
        <v>100.749</v>
      </c>
      <c r="K106" s="3" t="n">
        <v>4205</v>
      </c>
      <c r="L106" s="5" t="n">
        <v>23.9</v>
      </c>
      <c r="M106" s="1" t="s">
        <v>315</v>
      </c>
      <c r="N106" s="3" t="n">
        <v>696</v>
      </c>
      <c r="P106" s="3" t="n">
        <v>-1</v>
      </c>
      <c r="Q106" s="3" t="n">
        <v>48</v>
      </c>
      <c r="R106" s="10" t="n">
        <v>1.626841</v>
      </c>
      <c r="S106" s="1" t="s">
        <v>289</v>
      </c>
      <c r="T106" s="1" t="s">
        <v>290</v>
      </c>
      <c r="U106" s="8" t="s">
        <v>772</v>
      </c>
      <c r="V106" s="8"/>
      <c r="W106" s="8"/>
      <c r="X106" s="4" t="n">
        <v>151.37</v>
      </c>
      <c r="Y106" s="4"/>
      <c r="Z106" s="4" t="n">
        <v>12.68</v>
      </c>
    </row>
    <row r="107" customFormat="false" ht="14.2" hidden="false" customHeight="true" outlineLevel="0" collapsed="false">
      <c r="B107" s="1" t="s">
        <v>2085</v>
      </c>
      <c r="D107" s="7" t="n">
        <v>32.53</v>
      </c>
      <c r="E107" s="7" t="n">
        <v>100.67</v>
      </c>
      <c r="F107" s="3" t="n">
        <v>4141</v>
      </c>
      <c r="G107" s="3" t="n">
        <v>1014</v>
      </c>
      <c r="H107" s="4" t="n">
        <v>46.55</v>
      </c>
      <c r="I107" s="7" t="n">
        <v>32.581</v>
      </c>
      <c r="J107" s="7" t="n">
        <v>100.684</v>
      </c>
      <c r="K107" s="3" t="n">
        <v>4148</v>
      </c>
      <c r="L107" s="5" t="n">
        <v>22.9</v>
      </c>
      <c r="M107" s="1" t="s">
        <v>315</v>
      </c>
      <c r="N107" s="3" t="n">
        <v>683</v>
      </c>
      <c r="P107" s="3" t="n">
        <v>-1</v>
      </c>
      <c r="Q107" s="3" t="n">
        <v>28</v>
      </c>
      <c r="R107" s="10" t="n">
        <v>1.180432</v>
      </c>
      <c r="S107" s="1" t="s">
        <v>289</v>
      </c>
      <c r="T107" s="1" t="s">
        <v>290</v>
      </c>
      <c r="U107" s="8" t="s">
        <v>772</v>
      </c>
      <c r="V107" s="8"/>
      <c r="W107" s="8"/>
      <c r="X107" s="4" t="n">
        <v>99.83</v>
      </c>
      <c r="Z107" s="4" t="n">
        <v>8.75</v>
      </c>
    </row>
    <row r="108" customFormat="false" ht="14.2" hidden="false" customHeight="true" outlineLevel="0" collapsed="false">
      <c r="B108" s="1" t="s">
        <v>2086</v>
      </c>
      <c r="X108" s="4" t="n">
        <v>87.94</v>
      </c>
      <c r="Z108" s="4" t="n">
        <v>7.69</v>
      </c>
    </row>
    <row r="109" customFormat="false" ht="14.2" hidden="false" customHeight="true" outlineLevel="0" collapsed="false">
      <c r="B109" s="1" t="s">
        <v>2087</v>
      </c>
      <c r="X109" s="4" t="n">
        <v>111.72</v>
      </c>
      <c r="Y109" s="4"/>
      <c r="Z109" s="4" t="n">
        <v>9.8</v>
      </c>
    </row>
    <row r="110" customFormat="false" ht="14.2" hidden="false" customHeight="true" outlineLevel="0" collapsed="false">
      <c r="B110" s="1" t="s">
        <v>2088</v>
      </c>
      <c r="D110" s="7" t="n">
        <v>32.22</v>
      </c>
      <c r="E110" s="7" t="n">
        <v>100.39</v>
      </c>
      <c r="F110" s="3" t="n">
        <v>4239</v>
      </c>
      <c r="G110" s="3" t="n">
        <v>767</v>
      </c>
      <c r="H110" s="4" t="n">
        <v>38.52</v>
      </c>
      <c r="I110" s="7" t="n">
        <v>32.28</v>
      </c>
      <c r="J110" s="7" t="n">
        <v>100.434</v>
      </c>
      <c r="K110" s="3" t="n">
        <v>4245</v>
      </c>
      <c r="L110" s="5" t="n">
        <v>16.7</v>
      </c>
      <c r="M110" s="1" t="s">
        <v>315</v>
      </c>
      <c r="N110" s="3" t="n">
        <v>677</v>
      </c>
      <c r="P110" s="3" t="n">
        <v>-1</v>
      </c>
      <c r="Q110" s="3" t="n">
        <v>32</v>
      </c>
      <c r="R110" s="10" t="n">
        <v>1.180432</v>
      </c>
      <c r="S110" s="1" t="s">
        <v>289</v>
      </c>
      <c r="T110" s="1" t="s">
        <v>290</v>
      </c>
      <c r="U110" s="8" t="s">
        <v>772</v>
      </c>
      <c r="V110" s="8"/>
      <c r="W110" s="8"/>
      <c r="X110" s="4" t="n">
        <v>53.7</v>
      </c>
      <c r="Z110" s="4" t="n">
        <v>4.86</v>
      </c>
    </row>
    <row r="111" customFormat="false" ht="14.2" hidden="false" customHeight="true" outlineLevel="0" collapsed="false">
      <c r="B111" s="1" t="s">
        <v>2089</v>
      </c>
      <c r="D111" s="7" t="n">
        <v>32.61</v>
      </c>
      <c r="E111" s="7" t="n">
        <v>101.19</v>
      </c>
      <c r="F111" s="3" t="n">
        <v>4155</v>
      </c>
      <c r="G111" s="3" t="n">
        <v>1506</v>
      </c>
      <c r="H111" s="4" t="n">
        <v>36.04</v>
      </c>
      <c r="I111" s="7" t="n">
        <v>32.672</v>
      </c>
      <c r="J111" s="7" t="n">
        <v>101.213</v>
      </c>
      <c r="K111" s="3" t="n">
        <v>4173</v>
      </c>
      <c r="L111" s="5" t="n">
        <v>26.4</v>
      </c>
      <c r="M111" s="1" t="s">
        <v>315</v>
      </c>
      <c r="N111" s="3" t="n">
        <v>725</v>
      </c>
      <c r="P111" s="3" t="n">
        <v>-1</v>
      </c>
      <c r="Q111" s="3" t="n">
        <v>11</v>
      </c>
      <c r="R111" s="10" t="n">
        <v>0.825075</v>
      </c>
      <c r="S111" s="1" t="s">
        <v>289</v>
      </c>
      <c r="T111" s="1" t="s">
        <v>290</v>
      </c>
      <c r="U111" s="8" t="s">
        <v>772</v>
      </c>
      <c r="V111" s="8"/>
      <c r="W111" s="8"/>
      <c r="X111" s="4" t="n">
        <v>104.78</v>
      </c>
      <c r="Y111" s="4"/>
      <c r="Z111" s="4" t="n">
        <v>9.12</v>
      </c>
    </row>
    <row r="112" customFormat="false" ht="14.2" hidden="false" customHeight="true" outlineLevel="0" collapsed="false">
      <c r="B112" s="1" t="s">
        <v>2090</v>
      </c>
      <c r="D112" s="7" t="n">
        <v>32.58</v>
      </c>
      <c r="E112" s="7" t="n">
        <v>101.08</v>
      </c>
      <c r="F112" s="3" t="n">
        <v>3951</v>
      </c>
      <c r="G112" s="3" t="n">
        <v>1223</v>
      </c>
      <c r="H112" s="4" t="n">
        <v>15.75</v>
      </c>
      <c r="I112" s="7" t="n">
        <v>32.585</v>
      </c>
      <c r="J112" s="7" t="n">
        <v>101.051</v>
      </c>
      <c r="K112" s="3" t="n">
        <v>3966</v>
      </c>
      <c r="L112" s="5" t="n">
        <v>24</v>
      </c>
      <c r="M112" s="1" t="s">
        <v>315</v>
      </c>
      <c r="N112" s="3" t="n">
        <v>708</v>
      </c>
      <c r="P112" s="3" t="n">
        <v>0</v>
      </c>
      <c r="Q112" s="3" t="n">
        <v>47</v>
      </c>
      <c r="R112" s="10" t="n">
        <v>0.825075</v>
      </c>
      <c r="S112" s="1" t="s">
        <v>289</v>
      </c>
      <c r="T112" s="1" t="s">
        <v>290</v>
      </c>
      <c r="U112" s="8" t="s">
        <v>772</v>
      </c>
      <c r="V112" s="8"/>
      <c r="W112" s="8"/>
      <c r="X112" s="4" t="n">
        <v>117.25</v>
      </c>
      <c r="Y112" s="4"/>
      <c r="Z112" s="4" t="n">
        <v>10.14</v>
      </c>
    </row>
    <row r="113" customFormat="false" ht="14.2" hidden="false" customHeight="true" outlineLevel="0" collapsed="false">
      <c r="B113" s="1" t="s">
        <v>2091</v>
      </c>
      <c r="D113" s="7" t="n">
        <v>32.43</v>
      </c>
      <c r="E113" s="7" t="n">
        <v>101.05</v>
      </c>
      <c r="F113" s="3" t="n">
        <v>3775</v>
      </c>
      <c r="G113" s="3" t="n">
        <v>1071</v>
      </c>
      <c r="H113" s="4" t="n">
        <v>100.84</v>
      </c>
      <c r="I113" s="7" t="n">
        <v>32.415</v>
      </c>
      <c r="J113" s="7" t="n">
        <v>101.008</v>
      </c>
      <c r="K113" s="3" t="n">
        <v>3784</v>
      </c>
      <c r="L113" s="5" t="n">
        <v>18.9</v>
      </c>
      <c r="M113" s="1" t="s">
        <v>315</v>
      </c>
      <c r="N113" s="3" t="n">
        <v>696</v>
      </c>
      <c r="P113" s="3" t="n">
        <v>2</v>
      </c>
      <c r="Q113" s="3" t="n">
        <v>51</v>
      </c>
      <c r="R113" s="10" t="n">
        <v>1.626841</v>
      </c>
      <c r="S113" s="1" t="s">
        <v>289</v>
      </c>
      <c r="T113" s="1" t="s">
        <v>290</v>
      </c>
      <c r="U113" s="8" t="s">
        <v>772</v>
      </c>
      <c r="V113" s="8"/>
      <c r="W113" s="8"/>
      <c r="X113" s="4" t="n">
        <v>147.62</v>
      </c>
      <c r="Y113" s="4"/>
      <c r="Z113" s="4" t="n">
        <v>13.17</v>
      </c>
    </row>
    <row r="114" customFormat="false" ht="14.2" hidden="false" customHeight="true" outlineLevel="0" collapsed="false">
      <c r="B114" s="1" t="s">
        <v>2092</v>
      </c>
      <c r="D114" s="7" t="n">
        <v>32.34</v>
      </c>
      <c r="E114" s="7" t="n">
        <v>101.22</v>
      </c>
      <c r="F114" s="3" t="n">
        <v>3939</v>
      </c>
      <c r="G114" s="3" t="n">
        <v>947</v>
      </c>
      <c r="H114" s="4" t="n">
        <v>29.08</v>
      </c>
      <c r="I114" s="7" t="n">
        <v>32.378</v>
      </c>
      <c r="J114" s="7" t="n">
        <v>101.249</v>
      </c>
      <c r="K114" s="3" t="n">
        <v>3945</v>
      </c>
      <c r="L114" s="5" t="n">
        <v>20.1</v>
      </c>
      <c r="M114" s="1" t="s">
        <v>315</v>
      </c>
      <c r="N114" s="3" t="n">
        <v>725</v>
      </c>
      <c r="P114" s="3" t="n">
        <v>1</v>
      </c>
      <c r="Q114" s="3" t="n">
        <v>27</v>
      </c>
      <c r="R114" s="10" t="n">
        <v>1.626841</v>
      </c>
      <c r="S114" s="1" t="s">
        <v>289</v>
      </c>
      <c r="T114" s="1" t="s">
        <v>290</v>
      </c>
      <c r="U114" s="8" t="s">
        <v>772</v>
      </c>
      <c r="V114" s="8"/>
      <c r="W114" s="8"/>
      <c r="X114" s="4" t="n">
        <v>66</v>
      </c>
      <c r="Z114" s="4" t="n">
        <v>5.62</v>
      </c>
    </row>
    <row r="115" customFormat="false" ht="14.2" hidden="false" customHeight="true" outlineLevel="0" collapsed="false">
      <c r="B115" s="1" t="s">
        <v>2093</v>
      </c>
      <c r="C115" s="1" t="s">
        <v>2074</v>
      </c>
      <c r="D115" s="7" t="n">
        <v>31.45</v>
      </c>
      <c r="E115" s="7" t="n">
        <v>100.72</v>
      </c>
      <c r="F115" s="3" t="n">
        <v>3967</v>
      </c>
      <c r="G115" s="3" t="n">
        <v>1418</v>
      </c>
      <c r="H115" s="4" t="n">
        <v>44.48</v>
      </c>
      <c r="I115" s="7" t="n">
        <v>31.431</v>
      </c>
      <c r="J115" s="7" t="n">
        <v>100.758</v>
      </c>
      <c r="K115" s="3" t="n">
        <v>3983</v>
      </c>
      <c r="L115" s="5" t="n">
        <v>25.3</v>
      </c>
      <c r="M115" s="1" t="s">
        <v>315</v>
      </c>
      <c r="N115" s="3" t="n">
        <v>697</v>
      </c>
      <c r="P115" s="3" t="n">
        <v>2</v>
      </c>
      <c r="Q115" s="3" t="n">
        <v>55</v>
      </c>
      <c r="R115" s="10" t="n">
        <v>1.140285</v>
      </c>
      <c r="S115" s="1" t="s">
        <v>289</v>
      </c>
      <c r="T115" s="1" t="s">
        <v>290</v>
      </c>
      <c r="U115" s="8" t="s">
        <v>772</v>
      </c>
      <c r="V115" s="8"/>
      <c r="W115" s="8"/>
      <c r="X115" s="4" t="n">
        <v>100.27</v>
      </c>
      <c r="Y115" s="4"/>
      <c r="Z115" s="4" t="n">
        <v>8.78</v>
      </c>
    </row>
    <row r="116" customFormat="false" ht="14.2" hidden="false" customHeight="true" outlineLevel="0" collapsed="false">
      <c r="B116" s="1" t="s">
        <v>2094</v>
      </c>
      <c r="D116" s="7" t="n">
        <v>31.03</v>
      </c>
      <c r="E116" s="7" t="n">
        <v>101.07</v>
      </c>
      <c r="F116" s="3" t="n">
        <v>3973</v>
      </c>
      <c r="G116" s="3" t="n">
        <v>1811</v>
      </c>
      <c r="H116" s="4" t="n">
        <v>58.45</v>
      </c>
      <c r="I116" s="7" t="n">
        <v>31.074</v>
      </c>
      <c r="J116" s="7" t="n">
        <v>101.136</v>
      </c>
      <c r="K116" s="3" t="n">
        <v>4004</v>
      </c>
      <c r="L116" s="5" t="n">
        <v>24.3</v>
      </c>
      <c r="M116" s="1" t="s">
        <v>315</v>
      </c>
      <c r="N116" s="3" t="n">
        <v>741</v>
      </c>
      <c r="P116" s="3" t="n">
        <v>2</v>
      </c>
      <c r="Q116" s="3" t="n">
        <v>22</v>
      </c>
      <c r="R116" s="10" t="n">
        <v>1.70926</v>
      </c>
      <c r="S116" s="1" t="s">
        <v>289</v>
      </c>
      <c r="T116" s="1" t="s">
        <v>290</v>
      </c>
      <c r="U116" s="8" t="s">
        <v>772</v>
      </c>
      <c r="V116" s="8"/>
      <c r="W116" s="8"/>
      <c r="X116" s="4" t="n">
        <v>207</v>
      </c>
      <c r="Y116" s="4"/>
      <c r="Z116" s="4" t="n">
        <v>18.1</v>
      </c>
    </row>
    <row r="117" customFormat="false" ht="14.2" hidden="false" customHeight="true" outlineLevel="0" collapsed="false">
      <c r="B117" s="1" t="s">
        <v>2095</v>
      </c>
      <c r="C117" s="1" t="s">
        <v>2043</v>
      </c>
      <c r="D117" s="7" t="n">
        <v>30.32</v>
      </c>
      <c r="E117" s="7" t="n">
        <v>101.38</v>
      </c>
      <c r="F117" s="3" t="n">
        <v>4258</v>
      </c>
      <c r="G117" s="3" t="n">
        <v>601</v>
      </c>
      <c r="H117" s="4" t="n">
        <v>72.97</v>
      </c>
      <c r="I117" s="7" t="n">
        <v>30.304</v>
      </c>
      <c r="J117" s="7" t="n">
        <v>101.349</v>
      </c>
      <c r="K117" s="3" t="n">
        <v>4260</v>
      </c>
      <c r="L117" s="5" t="n">
        <v>7.4</v>
      </c>
      <c r="M117" s="1" t="s">
        <v>315</v>
      </c>
      <c r="N117" s="3" t="n">
        <v>857</v>
      </c>
      <c r="P117" s="3" t="n">
        <v>1</v>
      </c>
      <c r="Q117" s="3" t="n">
        <v>15</v>
      </c>
      <c r="R117" s="10" t="n">
        <v>1.350329</v>
      </c>
      <c r="S117" s="1" t="s">
        <v>289</v>
      </c>
      <c r="T117" s="1" t="s">
        <v>290</v>
      </c>
      <c r="U117" s="8" t="s">
        <v>772</v>
      </c>
      <c r="V117" s="8"/>
      <c r="W117" s="8"/>
      <c r="X117" s="4" t="n">
        <v>43.18</v>
      </c>
      <c r="Z117" s="4" t="n">
        <v>3.8</v>
      </c>
    </row>
    <row r="118" customFormat="false" ht="14.2" hidden="false" customHeight="true" outlineLevel="0" collapsed="false">
      <c r="B118" s="1" t="s">
        <v>2096</v>
      </c>
      <c r="D118" s="7" t="n">
        <v>30.31</v>
      </c>
      <c r="E118" s="7" t="n">
        <v>101.42</v>
      </c>
      <c r="F118" s="3" t="n">
        <v>4205</v>
      </c>
      <c r="G118" s="3" t="n">
        <v>378</v>
      </c>
      <c r="H118" s="4" t="n">
        <v>9.48</v>
      </c>
      <c r="I118" s="7" t="n">
        <v>30.305</v>
      </c>
      <c r="J118" s="7" t="n">
        <v>101.41</v>
      </c>
      <c r="K118" s="3" t="n">
        <v>4106</v>
      </c>
      <c r="L118" s="5" t="n">
        <v>10</v>
      </c>
      <c r="M118" s="1" t="s">
        <v>315</v>
      </c>
      <c r="N118" s="3" t="n">
        <v>861</v>
      </c>
      <c r="P118" s="3" t="n">
        <v>1</v>
      </c>
      <c r="Q118" s="3" t="n">
        <v>5</v>
      </c>
      <c r="R118" s="10" t="n">
        <v>1.350329</v>
      </c>
      <c r="S118" s="1" t="s">
        <v>289</v>
      </c>
      <c r="T118" s="1" t="s">
        <v>290</v>
      </c>
      <c r="U118" s="8" t="s">
        <v>772</v>
      </c>
      <c r="V118" s="8"/>
      <c r="W118" s="8"/>
      <c r="X118" s="4" t="n">
        <v>58.21</v>
      </c>
      <c r="Z118" s="4" t="n">
        <v>4.87</v>
      </c>
    </row>
    <row r="119" customFormat="false" ht="14.2" hidden="false" customHeight="true" outlineLevel="0" collapsed="false">
      <c r="B119" s="1" t="s">
        <v>2097</v>
      </c>
      <c r="D119" s="7" t="n">
        <v>30.14</v>
      </c>
      <c r="E119" s="7" t="n">
        <v>101.51</v>
      </c>
      <c r="F119" s="3" t="n">
        <v>3795</v>
      </c>
      <c r="G119" s="3" t="n">
        <v>691</v>
      </c>
      <c r="H119" s="4" t="n">
        <v>12.85</v>
      </c>
      <c r="I119" s="7" t="n">
        <v>30.149</v>
      </c>
      <c r="J119" s="7" t="n">
        <v>101.529</v>
      </c>
      <c r="K119" s="3" t="n">
        <v>3800</v>
      </c>
      <c r="L119" s="5" t="n">
        <v>21.4</v>
      </c>
      <c r="M119" s="1" t="s">
        <v>315</v>
      </c>
      <c r="N119" s="3" t="n">
        <v>836</v>
      </c>
      <c r="P119" s="3" t="n">
        <v>3</v>
      </c>
      <c r="Q119" s="3" t="n">
        <v>19</v>
      </c>
      <c r="R119" s="10" t="n">
        <v>0.982952</v>
      </c>
      <c r="S119" s="1" t="s">
        <v>289</v>
      </c>
      <c r="T119" s="1" t="s">
        <v>290</v>
      </c>
      <c r="U119" s="8" t="s">
        <v>772</v>
      </c>
      <c r="V119" s="8"/>
      <c r="W119" s="8"/>
      <c r="X119" s="4" t="n">
        <v>41.31</v>
      </c>
      <c r="Z119" s="4" t="n">
        <v>3.44</v>
      </c>
    </row>
    <row r="120" customFormat="false" ht="14.2" hidden="false" customHeight="true" outlineLevel="0" collapsed="false">
      <c r="B120" s="1" t="s">
        <v>2098</v>
      </c>
      <c r="C120" s="1" t="s">
        <v>2074</v>
      </c>
      <c r="D120" s="7" t="n">
        <v>29.77</v>
      </c>
      <c r="E120" s="7" t="n">
        <v>101.1</v>
      </c>
      <c r="F120" s="3" t="n">
        <v>3825</v>
      </c>
      <c r="G120" s="3" t="n">
        <v>2296</v>
      </c>
      <c r="H120" s="4" t="n">
        <v>53.74</v>
      </c>
      <c r="I120" s="7" t="n">
        <v>29.753</v>
      </c>
      <c r="J120" s="7" t="n">
        <v>101.159</v>
      </c>
      <c r="K120" s="3" t="n">
        <v>3859</v>
      </c>
      <c r="L120" s="5" t="n">
        <v>28</v>
      </c>
      <c r="M120" s="1" t="s">
        <v>315</v>
      </c>
      <c r="N120" s="3" t="n">
        <v>804</v>
      </c>
      <c r="P120" s="3" t="n">
        <v>4</v>
      </c>
      <c r="Q120" s="3" t="n">
        <v>63</v>
      </c>
      <c r="R120" s="10" t="n">
        <v>2.819404</v>
      </c>
      <c r="S120" s="1" t="s">
        <v>551</v>
      </c>
      <c r="T120" s="1" t="s">
        <v>290</v>
      </c>
      <c r="U120" s="8" t="s">
        <v>772</v>
      </c>
      <c r="V120" s="8"/>
      <c r="W120" s="8"/>
      <c r="X120" s="4" t="n">
        <v>120.82</v>
      </c>
      <c r="Y120" s="4"/>
      <c r="Z120" s="4" t="n">
        <v>10.34</v>
      </c>
    </row>
    <row r="121" customFormat="false" ht="14.2" hidden="false" customHeight="true" outlineLevel="0" collapsed="false">
      <c r="B121" s="1" t="s">
        <v>2099</v>
      </c>
      <c r="X121" s="4" t="n">
        <v>101.83</v>
      </c>
      <c r="Y121" s="4"/>
      <c r="Z121" s="4" t="n">
        <v>8.85</v>
      </c>
    </row>
    <row r="122" customFormat="false" ht="14.2" hidden="false" customHeight="true" outlineLevel="0" collapsed="false">
      <c r="B122" s="1" t="s">
        <v>2100</v>
      </c>
      <c r="X122" s="4" t="n">
        <v>139.81</v>
      </c>
      <c r="Y122" s="4"/>
      <c r="Z122" s="4" t="n">
        <v>11.82</v>
      </c>
    </row>
    <row r="123" customFormat="false" ht="14.2" hidden="false" customHeight="true" outlineLevel="0" collapsed="false">
      <c r="B123" s="1" t="s">
        <v>2101</v>
      </c>
      <c r="D123" s="7" t="n">
        <v>30.05</v>
      </c>
      <c r="E123" s="7" t="n">
        <v>101.31</v>
      </c>
      <c r="F123" s="3" t="n">
        <v>4267</v>
      </c>
      <c r="G123" s="3" t="n">
        <v>845</v>
      </c>
      <c r="H123" s="4" t="n">
        <v>5.46</v>
      </c>
      <c r="I123" s="7" t="n">
        <v>30.033</v>
      </c>
      <c r="J123" s="7" t="n">
        <v>101.311</v>
      </c>
      <c r="K123" s="3" t="n">
        <v>4274</v>
      </c>
      <c r="L123" s="5" t="n">
        <v>22.1</v>
      </c>
      <c r="M123" s="1" t="s">
        <v>315</v>
      </c>
      <c r="N123" s="3" t="n">
        <v>867</v>
      </c>
      <c r="P123" s="3" t="n">
        <v>1</v>
      </c>
      <c r="Q123" s="3" t="n">
        <v>33</v>
      </c>
      <c r="R123" s="10" t="n">
        <v>2.819404</v>
      </c>
      <c r="S123" s="1" t="s">
        <v>551</v>
      </c>
      <c r="T123" s="1" t="s">
        <v>290</v>
      </c>
      <c r="U123" s="8" t="s">
        <v>772</v>
      </c>
      <c r="V123" s="8"/>
      <c r="W123" s="8"/>
      <c r="X123" s="4" t="n">
        <v>108.79</v>
      </c>
      <c r="Y123" s="4"/>
      <c r="Z123" s="4" t="n">
        <v>9.59</v>
      </c>
    </row>
    <row r="124" customFormat="false" ht="14.2" hidden="false" customHeight="true" outlineLevel="0" collapsed="false">
      <c r="B124" s="1" t="s">
        <v>2102</v>
      </c>
      <c r="C124" s="1" t="s">
        <v>2043</v>
      </c>
      <c r="D124" s="7" t="n">
        <v>30.06</v>
      </c>
      <c r="E124" s="7" t="n">
        <v>101.36</v>
      </c>
      <c r="F124" s="3" t="n">
        <v>4353</v>
      </c>
      <c r="G124" s="3" t="n">
        <v>233</v>
      </c>
      <c r="H124" s="4" t="n">
        <v>5.07</v>
      </c>
      <c r="I124" s="7" t="n">
        <v>30.074</v>
      </c>
      <c r="J124" s="7" t="n">
        <v>101.36</v>
      </c>
      <c r="K124" s="3" t="n">
        <v>4353</v>
      </c>
      <c r="L124" s="5" t="n">
        <v>9.9</v>
      </c>
      <c r="M124" s="1" t="s">
        <v>315</v>
      </c>
      <c r="N124" s="3" t="n">
        <v>885</v>
      </c>
      <c r="P124" s="3" t="n">
        <v>0</v>
      </c>
      <c r="Q124" s="3" t="n">
        <v>17</v>
      </c>
      <c r="R124" s="10" t="n">
        <v>0.982952</v>
      </c>
      <c r="S124" s="1" t="s">
        <v>289</v>
      </c>
      <c r="T124" s="1" t="s">
        <v>290</v>
      </c>
      <c r="U124" s="8" t="s">
        <v>772</v>
      </c>
      <c r="V124" s="8"/>
      <c r="W124" s="8"/>
      <c r="X124" s="4" t="n">
        <v>45.51</v>
      </c>
      <c r="Z124" s="4" t="n">
        <v>3.85</v>
      </c>
    </row>
    <row r="125" customFormat="false" ht="14.2" hidden="false" customHeight="true" outlineLevel="0" collapsed="false">
      <c r="B125" s="1" t="s">
        <v>2103</v>
      </c>
      <c r="C125" s="1" t="s">
        <v>2104</v>
      </c>
      <c r="D125" s="7" t="n">
        <v>28.77</v>
      </c>
      <c r="E125" s="7" t="n">
        <v>102.25</v>
      </c>
      <c r="F125" s="3" t="n">
        <v>2899</v>
      </c>
      <c r="G125" s="3" t="n">
        <v>1438</v>
      </c>
      <c r="H125" s="4" t="n">
        <v>13.56</v>
      </c>
      <c r="I125" s="7" t="n">
        <v>28.811</v>
      </c>
      <c r="J125" s="7" t="n">
        <v>102.245</v>
      </c>
      <c r="K125" s="3" t="n">
        <v>2927</v>
      </c>
      <c r="L125" s="5" t="n">
        <v>22.7</v>
      </c>
      <c r="M125" s="1" t="s">
        <v>287</v>
      </c>
      <c r="N125" s="3" t="n">
        <v>1110</v>
      </c>
      <c r="P125" s="3" t="n">
        <v>7</v>
      </c>
      <c r="Q125" s="3" t="n">
        <v>51</v>
      </c>
      <c r="R125" s="10" t="n">
        <v>1.391005</v>
      </c>
      <c r="S125" s="1" t="s">
        <v>289</v>
      </c>
      <c r="T125" s="1" t="s">
        <v>480</v>
      </c>
      <c r="U125" s="8" t="s">
        <v>772</v>
      </c>
      <c r="V125" s="8"/>
      <c r="W125" s="8"/>
      <c r="X125" s="4" t="n">
        <v>1773.83</v>
      </c>
      <c r="Y125" s="4"/>
      <c r="Z125" s="4" t="n">
        <v>217.18</v>
      </c>
    </row>
    <row r="126" customFormat="false" ht="14.2" hidden="false" customHeight="true" outlineLevel="0" collapsed="false">
      <c r="B126" s="1" t="s">
        <v>2105</v>
      </c>
      <c r="C126" s="1" t="s">
        <v>2074</v>
      </c>
      <c r="D126" s="7" t="n">
        <v>28.38</v>
      </c>
      <c r="E126" s="7" t="n">
        <v>101.88</v>
      </c>
      <c r="F126" s="3" t="n">
        <v>2877</v>
      </c>
      <c r="G126" s="3" t="n">
        <v>2306</v>
      </c>
      <c r="H126" s="4" t="n">
        <v>8.23</v>
      </c>
      <c r="I126" s="7" t="n">
        <v>28.363</v>
      </c>
      <c r="J126" s="7" t="n">
        <v>101.909</v>
      </c>
      <c r="K126" s="3" t="n">
        <v>2926</v>
      </c>
      <c r="L126" s="5" t="n">
        <v>32</v>
      </c>
      <c r="M126" s="1" t="s">
        <v>287</v>
      </c>
      <c r="N126" s="3" t="n">
        <v>1018</v>
      </c>
      <c r="P126" s="3" t="n">
        <v>10</v>
      </c>
      <c r="Q126" s="3" t="n">
        <v>38</v>
      </c>
      <c r="R126" s="10" t="n">
        <v>2.544292</v>
      </c>
      <c r="S126" s="1" t="s">
        <v>551</v>
      </c>
      <c r="T126" s="1" t="s">
        <v>480</v>
      </c>
      <c r="U126" s="8" t="s">
        <v>772</v>
      </c>
      <c r="V126" s="8"/>
      <c r="W126" s="8"/>
      <c r="X126" s="4" t="n">
        <v>381.89</v>
      </c>
      <c r="Y126" s="4"/>
      <c r="Z126" s="4" t="n">
        <v>32.98</v>
      </c>
    </row>
    <row r="127" customFormat="false" ht="14.2" hidden="false" customHeight="true" outlineLevel="0" collapsed="false">
      <c r="B127" s="1" t="s">
        <v>2106</v>
      </c>
      <c r="D127" s="7" t="n">
        <v>28.61</v>
      </c>
      <c r="E127" s="7" t="n">
        <v>101.68</v>
      </c>
      <c r="F127" s="3" t="n">
        <v>3493</v>
      </c>
      <c r="G127" s="3" t="n">
        <v>2973</v>
      </c>
      <c r="H127" s="4" t="n">
        <v>33.38</v>
      </c>
      <c r="I127" s="7" t="n">
        <v>28.569</v>
      </c>
      <c r="J127" s="7" t="n">
        <v>101.647</v>
      </c>
      <c r="K127" s="3" t="n">
        <v>3577</v>
      </c>
      <c r="L127" s="5" t="n">
        <v>30.9</v>
      </c>
      <c r="M127" s="1" t="s">
        <v>287</v>
      </c>
      <c r="N127" s="3" t="n">
        <v>990</v>
      </c>
      <c r="P127" s="3" t="n">
        <v>5</v>
      </c>
      <c r="Q127" s="3" t="n">
        <v>72</v>
      </c>
      <c r="R127" s="10" t="n">
        <v>5.827887</v>
      </c>
      <c r="S127" s="1" t="s">
        <v>551</v>
      </c>
      <c r="T127" s="1" t="s">
        <v>480</v>
      </c>
      <c r="U127" s="8" t="s">
        <v>772</v>
      </c>
      <c r="V127" s="8"/>
      <c r="W127" s="8"/>
      <c r="X127" s="4" t="n">
        <v>295.07</v>
      </c>
      <c r="Y127" s="4"/>
      <c r="Z127" s="4" t="n">
        <v>26.68</v>
      </c>
    </row>
    <row r="128" customFormat="false" ht="14.2" hidden="false" customHeight="true" outlineLevel="0" collapsed="false">
      <c r="B128" s="1" t="s">
        <v>2107</v>
      </c>
      <c r="D128" s="7" t="n">
        <v>28.93</v>
      </c>
      <c r="E128" s="7" t="n">
        <v>101.54</v>
      </c>
      <c r="F128" s="3" t="n">
        <v>4028</v>
      </c>
      <c r="G128" s="3" t="n">
        <v>1950</v>
      </c>
      <c r="H128" s="4" t="n">
        <v>65.75</v>
      </c>
      <c r="I128" s="7" t="n">
        <v>28.936</v>
      </c>
      <c r="J128" s="7" t="n">
        <v>101.472</v>
      </c>
      <c r="K128" s="3" t="n">
        <v>4064</v>
      </c>
      <c r="L128" s="5" t="n">
        <v>26.8</v>
      </c>
      <c r="M128" s="1" t="s">
        <v>315</v>
      </c>
      <c r="N128" s="3" t="n">
        <v>952</v>
      </c>
      <c r="P128" s="3" t="n">
        <v>2</v>
      </c>
      <c r="Q128" s="3" t="n">
        <v>73</v>
      </c>
      <c r="R128" s="10" t="n">
        <v>5.827887</v>
      </c>
      <c r="S128" s="1" t="s">
        <v>551</v>
      </c>
      <c r="T128" s="1" t="s">
        <v>480</v>
      </c>
      <c r="U128" s="8" t="s">
        <v>772</v>
      </c>
      <c r="V128" s="8"/>
      <c r="W128" s="8"/>
      <c r="X128" s="4" t="n">
        <v>354.38</v>
      </c>
      <c r="Y128" s="4"/>
      <c r="Z128" s="4" t="n">
        <v>30.92</v>
      </c>
    </row>
    <row r="129" customFormat="false" ht="14.2" hidden="false" customHeight="true" outlineLevel="0" collapsed="false">
      <c r="B129" s="1" t="s">
        <v>2108</v>
      </c>
      <c r="C129" s="1" t="s">
        <v>2043</v>
      </c>
      <c r="D129" s="7" t="n">
        <v>29.51</v>
      </c>
      <c r="E129" s="7" t="n">
        <v>101.43</v>
      </c>
      <c r="F129" s="3" t="n">
        <v>4327</v>
      </c>
      <c r="G129" s="3" t="n">
        <v>1688</v>
      </c>
      <c r="H129" s="4" t="n">
        <v>28.51</v>
      </c>
      <c r="I129" s="7" t="n">
        <v>29.536</v>
      </c>
      <c r="J129" s="7" t="n">
        <v>101.454</v>
      </c>
      <c r="K129" s="3" t="n">
        <v>4354</v>
      </c>
      <c r="L129" s="5" t="n">
        <v>28</v>
      </c>
      <c r="M129" s="1" t="s">
        <v>315</v>
      </c>
      <c r="N129" s="3" t="n">
        <v>931</v>
      </c>
      <c r="P129" s="3" t="n">
        <v>0</v>
      </c>
      <c r="Q129" s="3" t="n">
        <v>53</v>
      </c>
      <c r="R129" s="10" t="n">
        <v>5.93414</v>
      </c>
      <c r="S129" s="1" t="s">
        <v>551</v>
      </c>
      <c r="T129" s="1" t="s">
        <v>290</v>
      </c>
      <c r="U129" s="8" t="s">
        <v>772</v>
      </c>
      <c r="V129" s="8"/>
      <c r="W129" s="8"/>
      <c r="X129" s="4" t="n">
        <v>200.5</v>
      </c>
      <c r="Y129" s="4"/>
      <c r="Z129" s="4" t="n">
        <v>17.61</v>
      </c>
    </row>
    <row r="130" customFormat="false" ht="14.2" hidden="false" customHeight="true" outlineLevel="0" collapsed="false">
      <c r="B130" s="1" t="s">
        <v>2109</v>
      </c>
      <c r="D130" s="7" t="n">
        <v>29.72</v>
      </c>
      <c r="E130" s="7" t="n">
        <v>101.52</v>
      </c>
      <c r="F130" s="3" t="n">
        <v>4218</v>
      </c>
      <c r="G130" s="3" t="n">
        <v>1402</v>
      </c>
      <c r="H130" s="4" t="n">
        <v>19.09</v>
      </c>
      <c r="I130" s="7" t="n">
        <v>29.707</v>
      </c>
      <c r="J130" s="7" t="n">
        <v>101.54</v>
      </c>
      <c r="K130" s="3" t="n">
        <v>4234</v>
      </c>
      <c r="L130" s="5" t="n">
        <v>23.8</v>
      </c>
      <c r="M130" s="1" t="s">
        <v>315</v>
      </c>
      <c r="N130" s="3" t="n">
        <v>924</v>
      </c>
      <c r="P130" s="3" t="n">
        <v>1</v>
      </c>
      <c r="Q130" s="3" t="n">
        <v>52</v>
      </c>
      <c r="R130" s="10" t="n">
        <v>0.982952</v>
      </c>
      <c r="S130" s="1" t="s">
        <v>289</v>
      </c>
      <c r="T130" s="1" t="s">
        <v>290</v>
      </c>
      <c r="U130" s="8" t="s">
        <v>772</v>
      </c>
      <c r="V130" s="8"/>
      <c r="W130" s="8"/>
      <c r="X130" s="4" t="n">
        <v>50.99</v>
      </c>
      <c r="Z130" s="4" t="n">
        <v>4.41</v>
      </c>
    </row>
    <row r="131" customFormat="false" ht="14.2" hidden="false" customHeight="true" outlineLevel="0" collapsed="false">
      <c r="B131" s="1" t="s">
        <v>2110</v>
      </c>
      <c r="D131" s="7" t="n">
        <v>29.93</v>
      </c>
      <c r="E131" s="7" t="n">
        <v>101.39</v>
      </c>
      <c r="F131" s="3" t="n">
        <v>4149</v>
      </c>
      <c r="G131" s="3" t="n">
        <v>977</v>
      </c>
      <c r="H131" s="4" t="n">
        <v>47.94</v>
      </c>
      <c r="I131" s="7" t="n">
        <v>29.986</v>
      </c>
      <c r="J131" s="7" t="n">
        <v>101.371</v>
      </c>
      <c r="K131" s="3" t="n">
        <v>4158</v>
      </c>
      <c r="L131" s="5" t="n">
        <v>15</v>
      </c>
      <c r="M131" s="1" t="s">
        <v>315</v>
      </c>
      <c r="N131" s="3" t="n">
        <v>872</v>
      </c>
      <c r="P131" s="3" t="n">
        <v>1</v>
      </c>
      <c r="Q131" s="3" t="n">
        <v>33</v>
      </c>
      <c r="R131" s="10" t="n">
        <v>0.982952</v>
      </c>
      <c r="S131" s="1" t="s">
        <v>289</v>
      </c>
      <c r="T131" s="1" t="s">
        <v>290</v>
      </c>
      <c r="U131" s="8" t="s">
        <v>772</v>
      </c>
      <c r="V131" s="8"/>
      <c r="W131" s="8"/>
      <c r="X131" s="4" t="n">
        <v>26.04</v>
      </c>
      <c r="Z131" s="4" t="n">
        <v>2.19</v>
      </c>
    </row>
    <row r="132" customFormat="false" ht="14.2" hidden="false" customHeight="true" outlineLevel="0" collapsed="false">
      <c r="B132" s="1" t="s">
        <v>2111</v>
      </c>
      <c r="C132" s="1" t="s">
        <v>2050</v>
      </c>
      <c r="D132" s="7" t="n">
        <v>29.68</v>
      </c>
      <c r="E132" s="7" t="n">
        <v>102.2</v>
      </c>
      <c r="F132" s="3" t="n">
        <v>2388</v>
      </c>
      <c r="G132" s="3" t="n">
        <v>2361</v>
      </c>
      <c r="H132" s="4" t="n">
        <v>14.03</v>
      </c>
      <c r="I132" s="7" t="n">
        <v>29.694</v>
      </c>
      <c r="J132" s="7" t="n">
        <v>102.243</v>
      </c>
      <c r="K132" s="3" t="n">
        <v>2457</v>
      </c>
      <c r="L132" s="5" t="n">
        <v>35.3</v>
      </c>
      <c r="M132" s="1" t="s">
        <v>287</v>
      </c>
      <c r="N132" s="3" t="n">
        <v>960</v>
      </c>
      <c r="P132" s="3" t="n">
        <v>9</v>
      </c>
      <c r="Q132" s="3" t="n">
        <v>55</v>
      </c>
      <c r="R132" s="10" t="n">
        <v>1.659404</v>
      </c>
      <c r="S132" s="1" t="s">
        <v>289</v>
      </c>
      <c r="T132" s="1" t="s">
        <v>290</v>
      </c>
      <c r="U132" s="8" t="s">
        <v>772</v>
      </c>
      <c r="V132" s="8"/>
      <c r="W132" s="8"/>
      <c r="X132" s="4" t="n">
        <v>517.03</v>
      </c>
      <c r="Y132" s="4"/>
      <c r="Z132" s="4" t="n">
        <v>46.35</v>
      </c>
    </row>
    <row r="133" customFormat="false" ht="14.2" hidden="false" customHeight="true" outlineLevel="0" collapsed="false">
      <c r="B133" s="1" t="s">
        <v>2112</v>
      </c>
      <c r="D133" s="7" t="n">
        <v>31.29</v>
      </c>
      <c r="E133" s="7" t="n">
        <v>102.05</v>
      </c>
      <c r="F133" s="3" t="n">
        <v>3525</v>
      </c>
      <c r="G133" s="3" t="n">
        <v>2195</v>
      </c>
      <c r="H133" s="4" t="n">
        <v>31.74</v>
      </c>
      <c r="I133" s="7" t="n">
        <v>31.326</v>
      </c>
      <c r="J133" s="7" t="n">
        <v>102.102</v>
      </c>
      <c r="K133" s="3" t="n">
        <v>3572</v>
      </c>
      <c r="L133" s="5" t="n">
        <v>29.2</v>
      </c>
      <c r="M133" s="1" t="s">
        <v>287</v>
      </c>
      <c r="N133" s="3" t="n">
        <v>801</v>
      </c>
      <c r="P133" s="3" t="n">
        <v>4</v>
      </c>
      <c r="Q133" s="3" t="n">
        <v>74</v>
      </c>
      <c r="R133" s="10" t="n">
        <v>1.13189</v>
      </c>
      <c r="S133" s="1" t="s">
        <v>289</v>
      </c>
      <c r="T133" s="1" t="s">
        <v>480</v>
      </c>
      <c r="U133" s="8" t="s">
        <v>772</v>
      </c>
      <c r="V133" s="8"/>
      <c r="W133" s="8"/>
      <c r="X133" s="4" t="n">
        <v>110.57</v>
      </c>
      <c r="Y133" s="4"/>
      <c r="Z133" s="4" t="n">
        <v>9.29</v>
      </c>
    </row>
    <row r="134" customFormat="false" ht="14.2" hidden="false" customHeight="true" outlineLevel="0" collapsed="false">
      <c r="B134" s="1" t="s">
        <v>2113</v>
      </c>
      <c r="D134" s="7" t="n">
        <v>31.03</v>
      </c>
      <c r="E134" s="7" t="n">
        <v>101.87</v>
      </c>
      <c r="F134" s="3" t="n">
        <v>3780</v>
      </c>
      <c r="G134" s="3" t="n">
        <v>3001</v>
      </c>
      <c r="H134" s="4" t="n">
        <v>61.49</v>
      </c>
      <c r="I134" s="7" t="n">
        <v>31.02</v>
      </c>
      <c r="J134" s="7" t="n">
        <v>101.792</v>
      </c>
      <c r="K134" s="3" t="n">
        <v>3848</v>
      </c>
      <c r="L134" s="5" t="n">
        <v>31.2</v>
      </c>
      <c r="M134" s="1" t="s">
        <v>287</v>
      </c>
      <c r="N134" s="3" t="n">
        <v>811</v>
      </c>
      <c r="P134" s="3" t="n">
        <v>3</v>
      </c>
      <c r="Q134" s="3" t="n">
        <v>69</v>
      </c>
      <c r="R134" s="10" t="n">
        <v>1.663084</v>
      </c>
      <c r="S134" s="1" t="s">
        <v>289</v>
      </c>
      <c r="T134" s="1" t="s">
        <v>480</v>
      </c>
      <c r="U134" s="8" t="s">
        <v>772</v>
      </c>
      <c r="V134" s="8"/>
      <c r="W134" s="8"/>
      <c r="X134" s="4" t="n">
        <v>340.88</v>
      </c>
      <c r="Y134" s="4"/>
      <c r="Z134" s="4" t="n">
        <v>31.7</v>
      </c>
    </row>
    <row r="135" customFormat="false" ht="14.2" hidden="false" customHeight="true" outlineLevel="0" collapsed="false">
      <c r="A135" s="1" t="s">
        <v>194</v>
      </c>
      <c r="B135" s="1" t="s">
        <v>2114</v>
      </c>
      <c r="C135" s="1" t="s">
        <v>2115</v>
      </c>
      <c r="D135" s="7" t="n">
        <v>39.203</v>
      </c>
      <c r="E135" s="7" t="n">
        <v>99.611</v>
      </c>
      <c r="F135" s="3" t="n">
        <v>2140</v>
      </c>
      <c r="G135" s="3" t="n">
        <v>520</v>
      </c>
      <c r="H135" s="4" t="n">
        <v>3.97</v>
      </c>
      <c r="I135" s="7" t="n">
        <v>39.195</v>
      </c>
      <c r="J135" s="7" t="n">
        <v>99.624</v>
      </c>
      <c r="K135" s="3" t="n">
        <v>2141</v>
      </c>
      <c r="L135" s="5" t="n">
        <v>14.2</v>
      </c>
      <c r="M135" s="1" t="s">
        <v>323</v>
      </c>
      <c r="N135" s="3" t="n">
        <v>165</v>
      </c>
      <c r="P135" s="3" t="n">
        <v>4</v>
      </c>
      <c r="Q135" s="3" t="n">
        <v>5</v>
      </c>
      <c r="R135" s="10" t="n">
        <v>1.087897</v>
      </c>
      <c r="S135" s="1" t="s">
        <v>289</v>
      </c>
      <c r="T135" s="1" t="s">
        <v>316</v>
      </c>
      <c r="V135" s="8" t="s">
        <v>1661</v>
      </c>
      <c r="W135" s="8"/>
      <c r="X135" s="4" t="n">
        <v>85.35</v>
      </c>
      <c r="Z135" s="4" t="n">
        <v>14.17</v>
      </c>
    </row>
    <row r="136" customFormat="false" ht="14.2" hidden="false" customHeight="true" outlineLevel="0" collapsed="false">
      <c r="B136" s="1" t="s">
        <v>2116</v>
      </c>
      <c r="D136" s="7" t="n">
        <v>39.21</v>
      </c>
      <c r="E136" s="7" t="n">
        <v>99.614</v>
      </c>
      <c r="F136" s="3" t="n">
        <v>1997</v>
      </c>
      <c r="G136" s="3" t="n">
        <v>427</v>
      </c>
      <c r="H136" s="4" t="n">
        <v>2.82</v>
      </c>
      <c r="I136" s="7" t="n">
        <v>39.209</v>
      </c>
      <c r="J136" s="7" t="n">
        <v>99.617</v>
      </c>
      <c r="K136" s="3" t="n">
        <v>2000</v>
      </c>
      <c r="L136" s="5" t="n">
        <v>10.2</v>
      </c>
      <c r="M136" s="1" t="s">
        <v>323</v>
      </c>
      <c r="N136" s="3" t="n">
        <v>151</v>
      </c>
      <c r="P136" s="3" t="n">
        <v>5</v>
      </c>
      <c r="Q136" s="3" t="n">
        <v>5</v>
      </c>
      <c r="R136" s="10" t="n">
        <v>1.087897</v>
      </c>
      <c r="S136" s="1" t="s">
        <v>289</v>
      </c>
      <c r="T136" s="1" t="s">
        <v>316</v>
      </c>
      <c r="V136" s="8" t="s">
        <v>1661</v>
      </c>
      <c r="W136" s="8"/>
      <c r="X136" s="4" t="n">
        <v>128.25</v>
      </c>
      <c r="Y136" s="4"/>
      <c r="Z136" s="4" t="n">
        <v>20.93</v>
      </c>
    </row>
    <row r="137" customFormat="false" ht="14.2" hidden="false" customHeight="true" outlineLevel="0" collapsed="false">
      <c r="B137" s="1" t="s">
        <v>2117</v>
      </c>
      <c r="X137" s="4" t="n">
        <v>145.88</v>
      </c>
      <c r="Y137" s="4"/>
      <c r="Z137" s="4" t="n">
        <v>24.55</v>
      </c>
    </row>
    <row r="138" customFormat="false" ht="14.2" hidden="false" customHeight="true" outlineLevel="0" collapsed="false">
      <c r="B138" s="1" t="s">
        <v>2117</v>
      </c>
      <c r="X138" s="4" t="n">
        <v>110.61</v>
      </c>
      <c r="Y138" s="4"/>
      <c r="Z138" s="4" t="n">
        <v>17.31</v>
      </c>
    </row>
    <row r="139" customFormat="false" ht="14.2" hidden="false" customHeight="true" outlineLevel="0" collapsed="false">
      <c r="B139" s="1" t="s">
        <v>2118</v>
      </c>
      <c r="D139" s="7" t="n">
        <v>39.221</v>
      </c>
      <c r="E139" s="7" t="n">
        <v>99.621</v>
      </c>
      <c r="F139" s="3" t="n">
        <v>2356</v>
      </c>
      <c r="G139" s="3" t="n">
        <v>984</v>
      </c>
      <c r="H139" s="4" t="n">
        <v>13.13</v>
      </c>
      <c r="I139" s="7" t="n">
        <v>39.12</v>
      </c>
      <c r="J139" s="7" t="n">
        <v>99.656</v>
      </c>
      <c r="K139" s="3" t="n">
        <v>2366</v>
      </c>
      <c r="L139" s="5" t="n">
        <v>18.3</v>
      </c>
      <c r="M139" s="1" t="s">
        <v>323</v>
      </c>
      <c r="N139" s="3" t="n">
        <v>185</v>
      </c>
      <c r="P139" s="3" t="n">
        <v>3</v>
      </c>
      <c r="Q139" s="3" t="n">
        <v>5</v>
      </c>
      <c r="R139" s="10" t="n">
        <v>1.087897</v>
      </c>
      <c r="S139" s="1" t="s">
        <v>289</v>
      </c>
      <c r="T139" s="1" t="s">
        <v>316</v>
      </c>
      <c r="V139" s="8" t="s">
        <v>1661</v>
      </c>
      <c r="W139" s="8"/>
      <c r="X139" s="4" t="n">
        <v>115.51</v>
      </c>
      <c r="Y139" s="4"/>
      <c r="Z139" s="4" t="n">
        <v>17.92</v>
      </c>
    </row>
    <row r="140" customFormat="false" ht="14.2" hidden="false" customHeight="true" outlineLevel="0" collapsed="false">
      <c r="B140" s="1" t="s">
        <v>2119</v>
      </c>
      <c r="D140" s="7" t="n">
        <v>39.198</v>
      </c>
      <c r="E140" s="7" t="n">
        <v>99.743</v>
      </c>
      <c r="F140" s="3" t="n">
        <v>2374</v>
      </c>
      <c r="G140" s="3" t="n">
        <v>1218</v>
      </c>
      <c r="H140" s="4" t="n">
        <v>12.99</v>
      </c>
      <c r="I140" s="7" t="n">
        <v>39.188</v>
      </c>
      <c r="J140" s="7" t="n">
        <v>99.733</v>
      </c>
      <c r="K140" s="3" t="n">
        <v>2397</v>
      </c>
      <c r="L140" s="5" t="n">
        <v>17.6</v>
      </c>
      <c r="M140" s="1" t="s">
        <v>323</v>
      </c>
      <c r="N140" s="3" t="n">
        <v>188</v>
      </c>
      <c r="P140" s="3" t="n">
        <v>2</v>
      </c>
      <c r="Q140" s="3" t="n">
        <v>5</v>
      </c>
      <c r="R140" s="10" t="n">
        <v>1.087897</v>
      </c>
      <c r="S140" s="1" t="s">
        <v>289</v>
      </c>
      <c r="T140" s="1" t="s">
        <v>316</v>
      </c>
      <c r="V140" s="8" t="s">
        <v>1661</v>
      </c>
      <c r="W140" s="8"/>
      <c r="X140" s="4" t="n">
        <v>192.18</v>
      </c>
      <c r="Y140" s="4"/>
      <c r="Z140" s="4" t="n">
        <v>35.49</v>
      </c>
    </row>
    <row r="141" customFormat="false" ht="14.2" hidden="false" customHeight="true" outlineLevel="0" collapsed="false">
      <c r="B141" s="1" t="s">
        <v>2120</v>
      </c>
      <c r="D141" s="7" t="n">
        <v>39.193</v>
      </c>
      <c r="E141" s="7" t="n">
        <v>99.757</v>
      </c>
      <c r="F141" s="3" t="n">
        <v>2460</v>
      </c>
      <c r="G141" s="3" t="n">
        <v>1254</v>
      </c>
      <c r="H141" s="4" t="n">
        <v>14.11</v>
      </c>
      <c r="I141" s="7" t="n">
        <v>39.175</v>
      </c>
      <c r="J141" s="7" t="n">
        <v>99.759</v>
      </c>
      <c r="K141" s="3" t="n">
        <v>2487</v>
      </c>
      <c r="L141" s="5" t="n">
        <v>16.7</v>
      </c>
      <c r="M141" s="1" t="s">
        <v>323</v>
      </c>
      <c r="N141" s="3" t="n">
        <v>195</v>
      </c>
      <c r="P141" s="3" t="n">
        <v>2</v>
      </c>
      <c r="Q141" s="3" t="n">
        <v>5</v>
      </c>
      <c r="R141" s="10" t="n">
        <v>1.087897</v>
      </c>
      <c r="S141" s="1" t="s">
        <v>289</v>
      </c>
      <c r="T141" s="1" t="s">
        <v>316</v>
      </c>
      <c r="V141" s="8" t="s">
        <v>1661</v>
      </c>
      <c r="W141" s="8"/>
      <c r="X141" s="4" t="n">
        <v>202.44</v>
      </c>
      <c r="Y141" s="4"/>
      <c r="Z141" s="4" t="n">
        <v>39.47</v>
      </c>
    </row>
    <row r="142" customFormat="false" ht="14.2" hidden="false" customHeight="true" outlineLevel="0" collapsed="false">
      <c r="B142" s="1" t="s">
        <v>2121</v>
      </c>
      <c r="D142" s="7" t="n">
        <v>39.157</v>
      </c>
      <c r="E142" s="7" t="n">
        <v>99.863</v>
      </c>
      <c r="F142" s="3" t="n">
        <v>2465</v>
      </c>
      <c r="G142" s="3" t="n">
        <v>872</v>
      </c>
      <c r="H142" s="4" t="n">
        <v>3.78</v>
      </c>
      <c r="I142" s="7" t="n">
        <v>39.145</v>
      </c>
      <c r="J142" s="7" t="n">
        <v>99.861</v>
      </c>
      <c r="K142" s="3" t="n">
        <v>2481</v>
      </c>
      <c r="L142" s="5" t="n">
        <v>23.2</v>
      </c>
      <c r="M142" s="1" t="s">
        <v>315</v>
      </c>
      <c r="N142" s="3" t="n">
        <v>200</v>
      </c>
      <c r="P142" s="3" t="n">
        <v>2</v>
      </c>
      <c r="Q142" s="3" t="n">
        <v>5</v>
      </c>
      <c r="R142" s="10" t="n">
        <v>1.087897</v>
      </c>
      <c r="S142" s="1" t="s">
        <v>289</v>
      </c>
      <c r="T142" s="1" t="s">
        <v>316</v>
      </c>
      <c r="V142" s="8" t="s">
        <v>1661</v>
      </c>
      <c r="W142" s="8"/>
      <c r="X142" s="4" t="n">
        <v>220.24</v>
      </c>
      <c r="Y142" s="4"/>
      <c r="Z142" s="4" t="n">
        <v>44.33</v>
      </c>
    </row>
    <row r="143" customFormat="false" ht="14.2" hidden="false" customHeight="true" outlineLevel="0" collapsed="false">
      <c r="B143" s="1" t="s">
        <v>2122</v>
      </c>
      <c r="D143" s="7" t="n">
        <v>39.147</v>
      </c>
      <c r="E143" s="7" t="n">
        <v>99.888</v>
      </c>
      <c r="F143" s="3" t="n">
        <v>2385</v>
      </c>
      <c r="G143" s="3" t="n">
        <v>934</v>
      </c>
      <c r="H143" s="4" t="n">
        <v>3.15</v>
      </c>
      <c r="I143" s="7" t="n">
        <v>39.138</v>
      </c>
      <c r="J143" s="7" t="n">
        <v>99.878</v>
      </c>
      <c r="K143" s="3" t="n">
        <v>2404</v>
      </c>
      <c r="L143" s="5" t="n">
        <v>23</v>
      </c>
      <c r="M143" s="1" t="s">
        <v>315</v>
      </c>
      <c r="N143" s="3" t="n">
        <v>195</v>
      </c>
      <c r="P143" s="3" t="n">
        <v>2</v>
      </c>
      <c r="Q143" s="3" t="n">
        <v>5</v>
      </c>
      <c r="R143" s="10" t="n">
        <v>1.087897</v>
      </c>
      <c r="S143" s="1" t="s">
        <v>289</v>
      </c>
      <c r="T143" s="1" t="s">
        <v>316</v>
      </c>
      <c r="V143" s="8" t="s">
        <v>1661</v>
      </c>
      <c r="W143" s="8"/>
      <c r="X143" s="4" t="n">
        <v>168.48</v>
      </c>
      <c r="Y143" s="4"/>
      <c r="Z143" s="4" t="n">
        <v>27.8</v>
      </c>
    </row>
    <row r="144" customFormat="false" ht="14.2" hidden="false" customHeight="true" outlineLevel="0" collapsed="false">
      <c r="B144" s="1" t="s">
        <v>2123</v>
      </c>
      <c r="D144" s="7" t="n">
        <v>39.119</v>
      </c>
      <c r="E144" s="7" t="n">
        <v>99.877</v>
      </c>
      <c r="F144" s="3" t="n">
        <v>2779</v>
      </c>
      <c r="G144" s="3" t="n">
        <v>754</v>
      </c>
      <c r="H144" s="4" t="n">
        <v>8.7</v>
      </c>
      <c r="I144" s="7" t="n">
        <v>39.124</v>
      </c>
      <c r="J144" s="7" t="n">
        <v>99.853</v>
      </c>
      <c r="K144" s="3" t="n">
        <v>2787</v>
      </c>
      <c r="L144" s="5" t="n">
        <v>22</v>
      </c>
      <c r="M144" s="1" t="s">
        <v>1116</v>
      </c>
      <c r="N144" s="3" t="n">
        <v>235</v>
      </c>
      <c r="P144" s="3" t="n">
        <v>0</v>
      </c>
      <c r="Q144" s="3" t="n">
        <v>5</v>
      </c>
      <c r="R144" s="10" t="n">
        <v>1.097276</v>
      </c>
      <c r="S144" s="1" t="s">
        <v>289</v>
      </c>
      <c r="T144" s="1" t="s">
        <v>316</v>
      </c>
      <c r="V144" s="8" t="s">
        <v>1661</v>
      </c>
      <c r="W144" s="8"/>
      <c r="X144" s="4" t="n">
        <v>268.06</v>
      </c>
      <c r="Y144" s="4"/>
      <c r="Z144" s="4" t="n">
        <v>48.98</v>
      </c>
    </row>
    <row r="145" customFormat="false" ht="14.2" hidden="false" customHeight="true" outlineLevel="0" collapsed="false">
      <c r="B145" s="1" t="s">
        <v>2124</v>
      </c>
      <c r="D145" s="7" t="n">
        <v>39.117</v>
      </c>
      <c r="E145" s="7" t="n">
        <v>99.925</v>
      </c>
      <c r="F145" s="3" t="n">
        <v>2588</v>
      </c>
      <c r="G145" s="3" t="n">
        <v>1220</v>
      </c>
      <c r="H145" s="4" t="n">
        <v>30.51</v>
      </c>
      <c r="I145" s="7" t="n">
        <v>39.108</v>
      </c>
      <c r="J145" s="7" t="n">
        <v>99.885</v>
      </c>
      <c r="K145" s="3" t="n">
        <v>2612</v>
      </c>
      <c r="L145" s="5" t="n">
        <v>21.9</v>
      </c>
      <c r="M145" s="1" t="s">
        <v>323</v>
      </c>
      <c r="N145" s="3" t="n">
        <v>216</v>
      </c>
      <c r="P145" s="3" t="n">
        <v>1</v>
      </c>
      <c r="Q145" s="3" t="n">
        <v>5</v>
      </c>
      <c r="R145" s="10" t="n">
        <v>1.097276</v>
      </c>
      <c r="S145" s="1" t="s">
        <v>289</v>
      </c>
      <c r="T145" s="1" t="s">
        <v>316</v>
      </c>
      <c r="V145" s="8" t="s">
        <v>1661</v>
      </c>
      <c r="W145" s="8"/>
      <c r="X145" s="4" t="n">
        <v>543.5</v>
      </c>
      <c r="Y145" s="4"/>
      <c r="Z145" s="4" t="n">
        <v>271.6</v>
      </c>
    </row>
    <row r="146" customFormat="false" ht="14.2" hidden="false" customHeight="true" outlineLevel="0" collapsed="false">
      <c r="B146" s="1" t="s">
        <v>2125</v>
      </c>
      <c r="D146" s="7" t="n">
        <v>39.046</v>
      </c>
      <c r="E146" s="7" t="n">
        <v>100.021</v>
      </c>
      <c r="F146" s="3" t="n">
        <v>2011</v>
      </c>
      <c r="G146" s="3" t="n">
        <v>824</v>
      </c>
      <c r="H146" s="4" t="n">
        <v>3.91</v>
      </c>
      <c r="I146" s="7" t="n">
        <v>39.142</v>
      </c>
      <c r="J146" s="7" t="n">
        <v>100.01</v>
      </c>
      <c r="K146" s="3" t="n">
        <v>2027</v>
      </c>
      <c r="L146" s="5" t="n">
        <v>16.6</v>
      </c>
      <c r="M146" s="1" t="s">
        <v>323</v>
      </c>
      <c r="N146" s="3" t="n">
        <v>162</v>
      </c>
      <c r="P146" s="3" t="n">
        <v>5</v>
      </c>
      <c r="Q146" s="3" t="n">
        <v>5</v>
      </c>
      <c r="R146" s="10" t="n">
        <v>1.097276</v>
      </c>
      <c r="S146" s="1" t="s">
        <v>289</v>
      </c>
      <c r="T146" s="1" t="s">
        <v>316</v>
      </c>
      <c r="V146" s="8" t="s">
        <v>1661</v>
      </c>
      <c r="W146" s="8"/>
      <c r="X146" s="4" t="n">
        <v>326.23</v>
      </c>
      <c r="Y146" s="4"/>
      <c r="Z146" s="4" t="n">
        <v>112</v>
      </c>
    </row>
    <row r="147" customFormat="false" ht="14.2" hidden="false" customHeight="true" outlineLevel="0" collapsed="false">
      <c r="B147" s="1" t="s">
        <v>2126</v>
      </c>
      <c r="X147" s="4" t="n">
        <v>216.77</v>
      </c>
      <c r="Y147" s="4"/>
      <c r="Z147" s="4" t="n">
        <v>51.42</v>
      </c>
    </row>
    <row r="148" customFormat="false" ht="14.2" hidden="false" customHeight="true" outlineLevel="0" collapsed="false">
      <c r="B148" s="1" t="s">
        <v>2126</v>
      </c>
      <c r="X148" s="4" t="n">
        <v>435.68</v>
      </c>
      <c r="Y148" s="4"/>
      <c r="Z148" s="4" t="n">
        <v>172.58</v>
      </c>
    </row>
    <row r="149" customFormat="false" ht="14.2" hidden="false" customHeight="true" outlineLevel="0" collapsed="false">
      <c r="B149" s="1" t="s">
        <v>2127</v>
      </c>
      <c r="D149" s="7" t="n">
        <v>39.027</v>
      </c>
      <c r="E149" s="7" t="n">
        <v>100.036</v>
      </c>
      <c r="F149" s="3" t="n">
        <v>1852</v>
      </c>
      <c r="G149" s="3" t="n">
        <v>307</v>
      </c>
      <c r="H149" s="4" t="n">
        <v>3.37</v>
      </c>
      <c r="I149" s="7" t="n">
        <v>39.021</v>
      </c>
      <c r="J149" s="7" t="n">
        <v>100.031</v>
      </c>
      <c r="K149" s="3" t="n">
        <v>1855</v>
      </c>
      <c r="L149" s="5" t="n">
        <v>9.3</v>
      </c>
      <c r="M149" s="1" t="s">
        <v>323</v>
      </c>
      <c r="N149" s="3" t="n">
        <v>153</v>
      </c>
      <c r="P149" s="3" t="n">
        <v>5</v>
      </c>
      <c r="Q149" s="3" t="n">
        <v>4</v>
      </c>
      <c r="R149" s="10" t="n">
        <v>1.097276</v>
      </c>
      <c r="S149" s="1" t="s">
        <v>289</v>
      </c>
      <c r="T149" s="1" t="s">
        <v>316</v>
      </c>
      <c r="V149" s="8" t="s">
        <v>1661</v>
      </c>
      <c r="W149" s="8"/>
      <c r="X149" s="4" t="n">
        <v>149.5</v>
      </c>
      <c r="Y149" s="4"/>
      <c r="Z149" s="4" t="n">
        <v>27.72</v>
      </c>
    </row>
    <row r="150" customFormat="false" ht="14.2" hidden="false" customHeight="true" outlineLevel="0" collapsed="false">
      <c r="B150" s="1" t="s">
        <v>2128</v>
      </c>
      <c r="D150" s="7" t="n">
        <v>39.018</v>
      </c>
      <c r="E150" s="7" t="n">
        <v>100.057</v>
      </c>
      <c r="F150" s="3" t="n">
        <v>1904</v>
      </c>
      <c r="G150" s="3" t="n">
        <v>283</v>
      </c>
      <c r="H150" s="4" t="n">
        <v>0.87</v>
      </c>
      <c r="I150" s="7" t="n">
        <v>39.012</v>
      </c>
      <c r="J150" s="7" t="n">
        <v>100.057</v>
      </c>
      <c r="K150" s="3" t="n">
        <v>1907</v>
      </c>
      <c r="L150" s="5" t="n">
        <v>17.7</v>
      </c>
      <c r="M150" s="1" t="s">
        <v>323</v>
      </c>
      <c r="N150" s="3" t="n">
        <v>155</v>
      </c>
      <c r="P150" s="3" t="n">
        <v>5</v>
      </c>
      <c r="Q150" s="3" t="n">
        <v>5</v>
      </c>
      <c r="R150" s="10" t="n">
        <v>1.097276</v>
      </c>
      <c r="S150" s="1" t="s">
        <v>289</v>
      </c>
      <c r="T150" s="1" t="s">
        <v>316</v>
      </c>
      <c r="V150" s="8" t="s">
        <v>1661</v>
      </c>
      <c r="W150" s="8"/>
      <c r="X150" s="4" t="n">
        <v>346.71</v>
      </c>
      <c r="Y150" s="4"/>
      <c r="Z150" s="4" t="n">
        <v>82.58</v>
      </c>
    </row>
    <row r="151" customFormat="false" ht="14.2" hidden="false" customHeight="true" outlineLevel="0" collapsed="false">
      <c r="B151" s="1" t="s">
        <v>2129</v>
      </c>
      <c r="D151" s="7" t="n">
        <v>38.976</v>
      </c>
      <c r="E151" s="7" t="n">
        <v>100.113</v>
      </c>
      <c r="F151" s="3" t="n">
        <v>1703</v>
      </c>
      <c r="G151" s="3" t="n">
        <v>209</v>
      </c>
      <c r="H151" s="4" t="n">
        <v>1.11</v>
      </c>
      <c r="I151" s="7" t="n">
        <v>38.979</v>
      </c>
      <c r="J151" s="7" t="n">
        <v>100.111</v>
      </c>
      <c r="K151" s="3" t="n">
        <v>1708</v>
      </c>
      <c r="L151" s="5" t="n">
        <v>8.1</v>
      </c>
      <c r="M151" s="1" t="s">
        <v>323</v>
      </c>
      <c r="N151" s="3" t="n">
        <v>138</v>
      </c>
      <c r="P151" s="3" t="n">
        <v>6</v>
      </c>
      <c r="Q151" s="3" t="n">
        <v>5</v>
      </c>
      <c r="R151" s="10" t="n">
        <v>1.097276</v>
      </c>
      <c r="S151" s="1" t="s">
        <v>289</v>
      </c>
      <c r="T151" s="1" t="s">
        <v>316</v>
      </c>
      <c r="V151" s="8" t="s">
        <v>1661</v>
      </c>
      <c r="W151" s="8"/>
      <c r="X151" s="4" t="n">
        <v>503.55</v>
      </c>
      <c r="Y151" s="4"/>
      <c r="Z151" s="4" t="n">
        <v>165.33</v>
      </c>
    </row>
    <row r="152" customFormat="false" ht="14.2" hidden="false" customHeight="true" outlineLevel="0" collapsed="false">
      <c r="B152" s="1" t="s">
        <v>2130</v>
      </c>
      <c r="C152" s="1" t="s">
        <v>2131</v>
      </c>
      <c r="D152" s="7" t="n">
        <v>39.193</v>
      </c>
      <c r="E152" s="7" t="n">
        <v>100.368</v>
      </c>
      <c r="F152" s="3" t="n">
        <v>2639</v>
      </c>
      <c r="G152" s="3" t="n">
        <v>253</v>
      </c>
      <c r="H152" s="4" t="n">
        <v>3.5</v>
      </c>
      <c r="I152" s="7" t="n">
        <v>39.204</v>
      </c>
      <c r="J152" s="7" t="n">
        <v>100.381</v>
      </c>
      <c r="K152" s="3" t="n">
        <v>1639</v>
      </c>
      <c r="L152" s="5" t="n">
        <v>6.5</v>
      </c>
      <c r="M152" s="1" t="s">
        <v>323</v>
      </c>
      <c r="N152" s="3" t="n">
        <v>132</v>
      </c>
      <c r="P152" s="3" t="n">
        <v>6</v>
      </c>
      <c r="Q152" s="3" t="n">
        <v>3</v>
      </c>
      <c r="R152" s="10" t="n">
        <v>1.075217</v>
      </c>
      <c r="S152" s="1" t="s">
        <v>289</v>
      </c>
      <c r="T152" s="1" t="s">
        <v>316</v>
      </c>
      <c r="V152" s="8" t="s">
        <v>1661</v>
      </c>
      <c r="W152" s="8"/>
      <c r="X152" s="4" t="n">
        <v>43.69</v>
      </c>
      <c r="Z152" s="4" t="n">
        <v>5.86</v>
      </c>
    </row>
    <row r="153" customFormat="false" ht="14.2" hidden="false" customHeight="true" outlineLevel="0" collapsed="false">
      <c r="B153" s="1" t="s">
        <v>2132</v>
      </c>
      <c r="D153" s="7" t="n">
        <v>39.185</v>
      </c>
      <c r="E153" s="7" t="n">
        <v>100.381</v>
      </c>
      <c r="F153" s="3" t="n">
        <v>1758</v>
      </c>
      <c r="G153" s="3" t="n">
        <v>421</v>
      </c>
      <c r="H153" s="4" t="n">
        <v>7.62</v>
      </c>
      <c r="I153" s="7" t="n">
        <v>39.189</v>
      </c>
      <c r="J153" s="7" t="n">
        <v>100.409</v>
      </c>
      <c r="K153" s="3" t="n">
        <v>1759</v>
      </c>
      <c r="L153" s="5" t="n">
        <v>8.4</v>
      </c>
      <c r="M153" s="1" t="s">
        <v>323</v>
      </c>
      <c r="N153" s="3" t="n">
        <v>142</v>
      </c>
      <c r="P153" s="3" t="n">
        <v>6</v>
      </c>
      <c r="Q153" s="3" t="n">
        <v>4</v>
      </c>
      <c r="R153" s="10" t="n">
        <v>1.075217</v>
      </c>
      <c r="S153" s="1" t="s">
        <v>289</v>
      </c>
      <c r="T153" s="1" t="s">
        <v>316</v>
      </c>
      <c r="V153" s="8" t="s">
        <v>1661</v>
      </c>
      <c r="W153" s="8"/>
      <c r="X153" s="4" t="n">
        <v>33.55</v>
      </c>
      <c r="Z153" s="4" t="n">
        <v>4.76</v>
      </c>
    </row>
    <row r="154" customFormat="false" ht="14.2" hidden="false" customHeight="true" outlineLevel="0" collapsed="false">
      <c r="B154" s="1" t="s">
        <v>2133</v>
      </c>
      <c r="D154" s="7" t="n">
        <v>39.161</v>
      </c>
      <c r="E154" s="7" t="n">
        <v>100.403</v>
      </c>
      <c r="F154" s="3" t="n">
        <v>1711</v>
      </c>
      <c r="G154" s="3" t="n">
        <v>271</v>
      </c>
      <c r="H154" s="4" t="n">
        <v>1.02</v>
      </c>
      <c r="I154" s="7" t="n">
        <v>39.165</v>
      </c>
      <c r="J154" s="7" t="n">
        <v>100.409</v>
      </c>
      <c r="K154" s="3" t="n">
        <v>1712</v>
      </c>
      <c r="L154" s="5" t="n">
        <v>14</v>
      </c>
      <c r="M154" s="1" t="s">
        <v>315</v>
      </c>
      <c r="N154" s="3" t="n">
        <v>136</v>
      </c>
      <c r="P154" s="3" t="n">
        <v>6</v>
      </c>
      <c r="Q154" s="3" t="n">
        <v>5</v>
      </c>
      <c r="R154" s="10" t="n">
        <v>1.075217</v>
      </c>
      <c r="S154" s="1" t="s">
        <v>289</v>
      </c>
      <c r="T154" s="1" t="s">
        <v>316</v>
      </c>
      <c r="V154" s="8" t="s">
        <v>1661</v>
      </c>
      <c r="W154" s="8"/>
      <c r="X154" s="4" t="n">
        <v>130.25</v>
      </c>
      <c r="Y154" s="4"/>
      <c r="Z154" s="4" t="n">
        <v>20.4</v>
      </c>
    </row>
    <row r="155" customFormat="false" ht="14.2" hidden="false" customHeight="true" outlineLevel="0" collapsed="false">
      <c r="B155" s="1" t="s">
        <v>2134</v>
      </c>
      <c r="D155" s="7" t="n">
        <v>39.119</v>
      </c>
      <c r="E155" s="7" t="n">
        <v>100.487</v>
      </c>
      <c r="F155" s="3" t="n">
        <v>1786</v>
      </c>
      <c r="G155" s="3" t="n">
        <v>266</v>
      </c>
      <c r="H155" s="4" t="n">
        <v>0.67</v>
      </c>
      <c r="I155" s="7" t="n">
        <v>39.125</v>
      </c>
      <c r="J155" s="7" t="n">
        <v>100.492</v>
      </c>
      <c r="K155" s="3" t="n">
        <v>1782</v>
      </c>
      <c r="L155" s="5" t="n">
        <v>13.6</v>
      </c>
      <c r="M155" s="1" t="s">
        <v>323</v>
      </c>
      <c r="N155" s="3" t="n">
        <v>147</v>
      </c>
      <c r="P155" s="3" t="n">
        <v>6</v>
      </c>
      <c r="Q155" s="3" t="n">
        <v>5</v>
      </c>
      <c r="R155" s="10" t="n">
        <v>1.075217</v>
      </c>
      <c r="S155" s="1" t="s">
        <v>289</v>
      </c>
      <c r="T155" s="1" t="s">
        <v>316</v>
      </c>
      <c r="V155" s="8" t="s">
        <v>1661</v>
      </c>
      <c r="W155" s="8"/>
      <c r="X155" s="4" t="n">
        <v>454.98</v>
      </c>
      <c r="Y155" s="4"/>
      <c r="Z155" s="4" t="n">
        <v>257.84</v>
      </c>
    </row>
    <row r="156" customFormat="false" ht="14.2" hidden="false" customHeight="true" outlineLevel="0" collapsed="false">
      <c r="B156" s="1" t="s">
        <v>2135</v>
      </c>
      <c r="D156" s="7" t="n">
        <v>39.098</v>
      </c>
      <c r="E156" s="7" t="n">
        <v>100.538</v>
      </c>
      <c r="F156" s="3" t="n">
        <v>1579</v>
      </c>
      <c r="G156" s="3" t="n">
        <v>265</v>
      </c>
      <c r="H156" s="4" t="n">
        <v>1.08</v>
      </c>
      <c r="I156" s="7" t="n">
        <v>39.107</v>
      </c>
      <c r="J156" s="7" t="n">
        <v>100.504</v>
      </c>
      <c r="K156" s="3" t="n">
        <v>1580</v>
      </c>
      <c r="L156" s="5" t="n">
        <v>11.5</v>
      </c>
      <c r="M156" s="1" t="s">
        <v>323</v>
      </c>
      <c r="N156" s="3" t="n">
        <v>127</v>
      </c>
      <c r="P156" s="3" t="n">
        <v>7</v>
      </c>
      <c r="Q156" s="3" t="n">
        <v>0</v>
      </c>
      <c r="R156" s="10" t="n">
        <v>1.075217</v>
      </c>
      <c r="S156" s="1" t="s">
        <v>289</v>
      </c>
      <c r="T156" s="1" t="s">
        <v>316</v>
      </c>
      <c r="V156" s="8" t="s">
        <v>1661</v>
      </c>
      <c r="W156" s="8"/>
      <c r="X156" s="4" t="n">
        <v>524.73</v>
      </c>
      <c r="Y156" s="4"/>
      <c r="Z156" s="4" t="n">
        <v>226.58</v>
      </c>
    </row>
    <row r="157" customFormat="false" ht="14.2" hidden="false" customHeight="true" outlineLevel="0" collapsed="false">
      <c r="B157" s="1" t="s">
        <v>2136</v>
      </c>
      <c r="D157" s="7" t="n">
        <v>39.053</v>
      </c>
      <c r="E157" s="7" t="n">
        <v>100.634</v>
      </c>
      <c r="F157" s="3" t="n">
        <v>2173</v>
      </c>
      <c r="G157" s="3" t="n">
        <v>796</v>
      </c>
      <c r="H157" s="4" t="n">
        <v>3.51</v>
      </c>
      <c r="I157" s="7" t="n">
        <v>39.067</v>
      </c>
      <c r="J157" s="7" t="n">
        <v>100.64</v>
      </c>
      <c r="K157" s="3" t="n">
        <v>2173</v>
      </c>
      <c r="L157" s="5" t="n">
        <v>19.1</v>
      </c>
      <c r="M157" s="1" t="s">
        <v>1116</v>
      </c>
      <c r="N157" s="3" t="n">
        <v>185</v>
      </c>
      <c r="P157" s="3" t="n">
        <v>4</v>
      </c>
      <c r="Q157" s="3" t="n">
        <v>1</v>
      </c>
      <c r="R157" s="10" t="n">
        <v>1.075217</v>
      </c>
      <c r="S157" s="1" t="s">
        <v>289</v>
      </c>
      <c r="T157" s="1" t="s">
        <v>316</v>
      </c>
      <c r="V157" s="8" t="s">
        <v>1661</v>
      </c>
      <c r="W157" s="8"/>
      <c r="X157" s="4" t="n">
        <v>217.43</v>
      </c>
      <c r="Y157" s="4"/>
      <c r="Z157" s="4" t="n">
        <v>57.1</v>
      </c>
    </row>
    <row r="158" customFormat="false" ht="14.2" hidden="false" customHeight="true" outlineLevel="0" collapsed="false">
      <c r="B158" s="1" t="s">
        <v>2137</v>
      </c>
      <c r="D158" s="7" t="n">
        <v>39.046</v>
      </c>
      <c r="E158" s="7" t="n">
        <v>100.649</v>
      </c>
      <c r="F158" s="3" t="n">
        <v>2204</v>
      </c>
      <c r="G158" s="3" t="n">
        <v>699</v>
      </c>
      <c r="H158" s="4" t="n">
        <v>0.72</v>
      </c>
      <c r="I158" s="7" t="n">
        <v>39.052</v>
      </c>
      <c r="J158" s="7" t="n">
        <v>100.652</v>
      </c>
      <c r="K158" s="3" t="n">
        <v>2220</v>
      </c>
      <c r="L158" s="5" t="n">
        <v>26.8</v>
      </c>
      <c r="M158" s="1" t="s">
        <v>315</v>
      </c>
      <c r="N158" s="3" t="n">
        <v>210</v>
      </c>
      <c r="P158" s="3" t="n">
        <v>3</v>
      </c>
      <c r="Q158" s="3" t="n">
        <v>5</v>
      </c>
      <c r="R158" s="10" t="n">
        <v>1.075217</v>
      </c>
      <c r="S158" s="1" t="s">
        <v>289</v>
      </c>
      <c r="T158" s="1" t="s">
        <v>316</v>
      </c>
      <c r="V158" s="8" t="s">
        <v>1661</v>
      </c>
      <c r="W158" s="8"/>
      <c r="X158" s="4" t="n">
        <v>199.77</v>
      </c>
      <c r="Y158" s="4"/>
      <c r="Z158" s="4" t="n">
        <v>42.82</v>
      </c>
    </row>
    <row r="159" customFormat="false" ht="14.2" hidden="false" customHeight="true" outlineLevel="0" collapsed="false">
      <c r="B159" s="1" t="s">
        <v>2138</v>
      </c>
      <c r="X159" s="4" t="n">
        <v>156.73</v>
      </c>
      <c r="Y159" s="4"/>
      <c r="Z159" s="4" t="n">
        <v>28.01</v>
      </c>
    </row>
    <row r="160" customFormat="false" ht="14.2" hidden="false" customHeight="true" outlineLevel="0" collapsed="false">
      <c r="B160" s="1" t="s">
        <v>2138</v>
      </c>
      <c r="X160" s="4" t="n">
        <v>242.8</v>
      </c>
      <c r="Y160" s="4"/>
      <c r="Z160" s="4" t="n">
        <v>57.63</v>
      </c>
    </row>
    <row r="161" customFormat="false" ht="14.2" hidden="false" customHeight="true" outlineLevel="0" collapsed="false">
      <c r="B161" s="1" t="s">
        <v>2139</v>
      </c>
      <c r="D161" s="7" t="n">
        <v>39.053</v>
      </c>
      <c r="E161" s="7" t="n">
        <v>100.703</v>
      </c>
      <c r="F161" s="3" t="n">
        <v>2668</v>
      </c>
      <c r="G161" s="3" t="n">
        <v>1518</v>
      </c>
      <c r="H161" s="4" t="n">
        <v>47.42</v>
      </c>
      <c r="I161" s="7" t="n">
        <v>39.042</v>
      </c>
      <c r="J161" s="7" t="n">
        <v>100.751</v>
      </c>
      <c r="K161" s="3" t="n">
        <v>2696</v>
      </c>
      <c r="L161" s="5" t="n">
        <v>16.2</v>
      </c>
      <c r="M161" s="1" t="s">
        <v>1116</v>
      </c>
      <c r="N161" s="3" t="n">
        <v>251</v>
      </c>
      <c r="P161" s="3" t="n">
        <v>1</v>
      </c>
      <c r="Q161" s="3" t="n">
        <v>6</v>
      </c>
      <c r="R161" s="10" t="n">
        <v>1.128609</v>
      </c>
      <c r="S161" s="1" t="s">
        <v>289</v>
      </c>
      <c r="T161" s="1" t="s">
        <v>316</v>
      </c>
      <c r="V161" s="8" t="s">
        <v>1661</v>
      </c>
      <c r="W161" s="8"/>
      <c r="X161" s="4" t="n">
        <v>124.81</v>
      </c>
      <c r="Y161" s="4"/>
      <c r="Z161" s="4" t="n">
        <v>17.24</v>
      </c>
    </row>
    <row r="162" customFormat="false" ht="14.2" hidden="false" customHeight="true" outlineLevel="0" collapsed="false">
      <c r="B162" s="1" t="s">
        <v>2140</v>
      </c>
      <c r="D162" s="7" t="n">
        <v>38.957</v>
      </c>
      <c r="E162" s="7" t="n">
        <v>100.805</v>
      </c>
      <c r="F162" s="3" t="n">
        <v>2974</v>
      </c>
      <c r="G162" s="3" t="n">
        <v>1363</v>
      </c>
      <c r="H162" s="4" t="n">
        <v>15.79</v>
      </c>
      <c r="I162" s="7" t="n">
        <v>38.984</v>
      </c>
      <c r="J162" s="7" t="n">
        <v>100.835</v>
      </c>
      <c r="K162" s="3" t="n">
        <v>2989</v>
      </c>
      <c r="L162" s="5" t="n">
        <v>22.7</v>
      </c>
      <c r="M162" s="1" t="s">
        <v>1116</v>
      </c>
      <c r="N162" s="3" t="n">
        <v>285</v>
      </c>
      <c r="P162" s="3" t="n">
        <v>0</v>
      </c>
      <c r="Q162" s="3" t="n">
        <v>5</v>
      </c>
      <c r="R162" s="10" t="n">
        <v>1.128609</v>
      </c>
      <c r="S162" s="1" t="s">
        <v>289</v>
      </c>
      <c r="T162" s="1" t="s">
        <v>316</v>
      </c>
      <c r="V162" s="8" t="s">
        <v>1661</v>
      </c>
      <c r="W162" s="8"/>
      <c r="X162" s="4" t="n">
        <v>209.83</v>
      </c>
      <c r="Y162" s="4"/>
      <c r="Z162" s="4" t="n">
        <v>30.43</v>
      </c>
    </row>
    <row r="163" customFormat="false" ht="14.2" hidden="false" customHeight="true" outlineLevel="0" collapsed="false">
      <c r="B163" s="1" t="s">
        <v>2141</v>
      </c>
      <c r="D163" s="7" t="n">
        <v>38.945</v>
      </c>
      <c r="E163" s="7" t="n">
        <v>100.84</v>
      </c>
      <c r="F163" s="3" t="n">
        <v>2859</v>
      </c>
      <c r="G163" s="3" t="n">
        <v>1022</v>
      </c>
      <c r="H163" s="4" t="n">
        <v>8.06</v>
      </c>
      <c r="I163" s="7" t="n">
        <v>38.961</v>
      </c>
      <c r="J163" s="7" t="n">
        <v>100.856</v>
      </c>
      <c r="K163" s="3" t="n">
        <v>2870</v>
      </c>
      <c r="L163" s="5" t="n">
        <v>20.9</v>
      </c>
      <c r="M163" s="1" t="s">
        <v>315</v>
      </c>
      <c r="N163" s="3" t="n">
        <v>276</v>
      </c>
      <c r="P163" s="3" t="n">
        <v>0</v>
      </c>
      <c r="Q163" s="3" t="n">
        <v>5</v>
      </c>
      <c r="R163" s="10" t="n">
        <v>1.128609</v>
      </c>
      <c r="S163" s="1" t="s">
        <v>289</v>
      </c>
      <c r="T163" s="1" t="s">
        <v>316</v>
      </c>
      <c r="V163" s="8" t="s">
        <v>1661</v>
      </c>
      <c r="W163" s="8"/>
      <c r="X163" s="4" t="n">
        <v>129.07</v>
      </c>
      <c r="Y163" s="4"/>
      <c r="Z163" s="4" t="n">
        <v>20.14</v>
      </c>
    </row>
    <row r="164" customFormat="false" ht="14.2" hidden="false" customHeight="true" outlineLevel="0" collapsed="false">
      <c r="B164" s="1" t="s">
        <v>2142</v>
      </c>
      <c r="X164" s="4" t="n">
        <v>140.66</v>
      </c>
      <c r="Y164" s="4"/>
      <c r="Z164" s="4" t="n">
        <v>22.69</v>
      </c>
    </row>
    <row r="165" customFormat="false" ht="14.2" hidden="false" customHeight="true" outlineLevel="0" collapsed="false">
      <c r="B165" s="1" t="s">
        <v>2142</v>
      </c>
      <c r="X165" s="4" t="n">
        <v>117.47</v>
      </c>
      <c r="Y165" s="4"/>
      <c r="Z165" s="4" t="n">
        <v>17.58</v>
      </c>
    </row>
    <row r="166" customFormat="false" ht="14.2" hidden="false" customHeight="true" outlineLevel="0" collapsed="false">
      <c r="A166" s="1" t="s">
        <v>198</v>
      </c>
      <c r="B166" s="1" t="s">
        <v>2143</v>
      </c>
      <c r="C166" s="1" t="s">
        <v>157</v>
      </c>
      <c r="D166" s="7" t="n">
        <v>-24.115</v>
      </c>
      <c r="E166" s="7" t="n">
        <v>-70.57</v>
      </c>
      <c r="F166" s="3" t="n">
        <v>3610</v>
      </c>
      <c r="G166" s="3" t="n">
        <v>1557</v>
      </c>
      <c r="H166" s="4" t="n">
        <v>137.68</v>
      </c>
      <c r="I166" s="7" t="n">
        <v>-24.221</v>
      </c>
      <c r="J166" s="7" t="n">
        <v>-70.57</v>
      </c>
      <c r="K166" s="3" t="n">
        <v>3638</v>
      </c>
      <c r="L166" s="5" t="n">
        <v>8.2</v>
      </c>
      <c r="M166" s="1" t="s">
        <v>287</v>
      </c>
      <c r="N166" s="3" t="n">
        <v>21</v>
      </c>
      <c r="P166" s="3" t="n">
        <v>8</v>
      </c>
      <c r="Q166" s="3" t="n">
        <v>3</v>
      </c>
      <c r="R166" s="10" t="n">
        <v>2.77611</v>
      </c>
      <c r="S166" s="1" t="s">
        <v>551</v>
      </c>
      <c r="T166" s="1" t="s">
        <v>316</v>
      </c>
      <c r="V166" s="8" t="s">
        <v>1661</v>
      </c>
      <c r="W166" s="8"/>
      <c r="X166" s="4" t="n">
        <v>1.14</v>
      </c>
      <c r="Z166" s="4" t="n">
        <v>0.13</v>
      </c>
    </row>
    <row r="167" customFormat="false" ht="14.2" hidden="false" customHeight="true" outlineLevel="0" collapsed="false">
      <c r="B167" s="1" t="s">
        <v>2144</v>
      </c>
      <c r="D167" s="7" t="n">
        <v>-23.534</v>
      </c>
      <c r="E167" s="7" t="n">
        <v>-69.08</v>
      </c>
      <c r="F167" s="3" t="n">
        <v>2775</v>
      </c>
      <c r="G167" s="3" t="n">
        <v>2077</v>
      </c>
      <c r="H167" s="4" t="n">
        <v>4194.46</v>
      </c>
      <c r="I167" s="7" t="n">
        <v>-23.628</v>
      </c>
      <c r="J167" s="7" t="n">
        <v>-69.08</v>
      </c>
      <c r="K167" s="3" t="n">
        <v>2800</v>
      </c>
      <c r="L167" s="5" t="n">
        <v>4.5</v>
      </c>
      <c r="M167" s="1" t="s">
        <v>287</v>
      </c>
      <c r="N167" s="3" t="n">
        <v>16</v>
      </c>
      <c r="P167" s="3" t="n">
        <v>11</v>
      </c>
      <c r="Q167" s="3" t="n">
        <v>3</v>
      </c>
      <c r="R167" s="10" t="n">
        <v>2.812724</v>
      </c>
      <c r="S167" s="1" t="s">
        <v>551</v>
      </c>
      <c r="T167" s="1" t="s">
        <v>316</v>
      </c>
      <c r="V167" s="8" t="s">
        <v>1661</v>
      </c>
      <c r="W167" s="8"/>
      <c r="X167" s="4" t="n">
        <v>1.25</v>
      </c>
      <c r="Z167" s="4" t="n">
        <v>0.14</v>
      </c>
    </row>
    <row r="168" customFormat="false" ht="14.2" hidden="false" customHeight="true" outlineLevel="0" collapsed="false">
      <c r="B168" s="1" t="s">
        <v>2145</v>
      </c>
      <c r="D168" s="7" t="n">
        <v>-24.093</v>
      </c>
      <c r="E168" s="7" t="n">
        <v>-70.269</v>
      </c>
      <c r="F168" s="3" t="n">
        <v>1799</v>
      </c>
      <c r="G168" s="3" t="n">
        <v>1779</v>
      </c>
      <c r="H168" s="4" t="n">
        <v>532.56</v>
      </c>
      <c r="I168" s="7" t="n">
        <v>-24.244</v>
      </c>
      <c r="J168" s="7" t="n">
        <v>-70.269</v>
      </c>
      <c r="K168" s="3" t="n">
        <v>1835</v>
      </c>
      <c r="L168" s="5" t="n">
        <v>8</v>
      </c>
      <c r="M168" s="1" t="s">
        <v>287</v>
      </c>
      <c r="N168" s="3" t="n">
        <v>4</v>
      </c>
      <c r="P168" s="3" t="n">
        <v>14</v>
      </c>
      <c r="Q168" s="3" t="n">
        <v>2</v>
      </c>
      <c r="R168" s="10" t="n">
        <v>3.462053</v>
      </c>
      <c r="S168" s="1" t="s">
        <v>551</v>
      </c>
      <c r="T168" s="1" t="s">
        <v>316</v>
      </c>
      <c r="V168" s="8" t="s">
        <v>1661</v>
      </c>
      <c r="W168" s="8"/>
      <c r="X168" s="4" t="n">
        <v>0.91</v>
      </c>
      <c r="Z168" s="4" t="n">
        <v>0.11</v>
      </c>
    </row>
    <row r="169" customFormat="false" ht="14.2" hidden="false" customHeight="true" outlineLevel="0" collapsed="false">
      <c r="B169" s="1" t="s">
        <v>2146</v>
      </c>
      <c r="D169" s="7" t="n">
        <v>-23.4</v>
      </c>
      <c r="E169" s="7" t="n">
        <v>-69.463</v>
      </c>
      <c r="F169" s="3" t="n">
        <v>2040</v>
      </c>
      <c r="G169" s="3" t="n">
        <v>1304</v>
      </c>
      <c r="H169" s="4" t="n">
        <v>763.46</v>
      </c>
      <c r="I169" s="7" t="n">
        <v>-23.352</v>
      </c>
      <c r="J169" s="7" t="n">
        <v>-69.463</v>
      </c>
      <c r="K169" s="3" t="n">
        <v>3245</v>
      </c>
      <c r="L169" s="5" t="n">
        <v>3.7</v>
      </c>
      <c r="M169" s="1" t="s">
        <v>287</v>
      </c>
      <c r="N169" s="3" t="n">
        <v>12</v>
      </c>
      <c r="P169" s="3" t="n">
        <v>14</v>
      </c>
      <c r="Q169" s="3" t="n">
        <v>0</v>
      </c>
      <c r="R169" s="10" t="n">
        <v>3.247393</v>
      </c>
      <c r="S169" s="1" t="s">
        <v>551</v>
      </c>
      <c r="T169" s="1" t="s">
        <v>316</v>
      </c>
      <c r="V169" s="8" t="s">
        <v>1661</v>
      </c>
      <c r="W169" s="8"/>
      <c r="X169" s="4" t="n">
        <v>2.26</v>
      </c>
      <c r="Z169" s="4" t="n">
        <v>0.23</v>
      </c>
    </row>
    <row r="170" customFormat="false" ht="14.2" hidden="false" customHeight="true" outlineLevel="0" collapsed="false">
      <c r="B170" s="1" t="s">
        <v>2147</v>
      </c>
      <c r="D170" s="7" t="n">
        <v>-23.786</v>
      </c>
      <c r="E170" s="7" t="n">
        <v>-68.107</v>
      </c>
      <c r="F170" s="3" t="n">
        <v>3369</v>
      </c>
      <c r="G170" s="3" t="n">
        <v>2259</v>
      </c>
      <c r="H170" s="4" t="n">
        <v>242.92</v>
      </c>
      <c r="I170" s="7" t="n">
        <v>-23.994</v>
      </c>
      <c r="J170" s="7" t="n">
        <v>-68.107</v>
      </c>
      <c r="K170" s="3" t="n">
        <v>3406</v>
      </c>
      <c r="L170" s="5" t="n">
        <v>5.9</v>
      </c>
      <c r="M170" s="1" t="s">
        <v>287</v>
      </c>
      <c r="N170" s="3" t="n">
        <v>33</v>
      </c>
      <c r="P170" s="3" t="n">
        <v>9</v>
      </c>
      <c r="Q170" s="3" t="n">
        <v>4</v>
      </c>
      <c r="R170" s="10" t="n">
        <v>2.327875</v>
      </c>
      <c r="S170" s="1" t="s">
        <v>551</v>
      </c>
      <c r="T170" s="1" t="s">
        <v>316</v>
      </c>
      <c r="V170" s="8" t="s">
        <v>1661</v>
      </c>
      <c r="W170" s="8"/>
      <c r="X170" s="4" t="n">
        <v>2.07</v>
      </c>
      <c r="Z170" s="4" t="n">
        <v>0.26</v>
      </c>
    </row>
    <row r="171" customFormat="false" ht="14.2" hidden="false" customHeight="true" outlineLevel="0" collapsed="false">
      <c r="B171" s="1" t="s">
        <v>2148</v>
      </c>
      <c r="D171" s="7" t="n">
        <v>-24.089</v>
      </c>
      <c r="E171" s="7" t="n">
        <v>-70.06</v>
      </c>
      <c r="F171" s="3" t="n">
        <v>1238</v>
      </c>
      <c r="G171" s="3" t="n">
        <v>381</v>
      </c>
      <c r="H171" s="4" t="n">
        <v>8.49</v>
      </c>
      <c r="I171" s="7" t="n">
        <v>-24.071</v>
      </c>
      <c r="J171" s="7" t="n">
        <v>-70.06</v>
      </c>
      <c r="K171" s="3" t="n">
        <v>1240</v>
      </c>
      <c r="L171" s="5" t="n">
        <v>9</v>
      </c>
      <c r="M171" s="1" t="s">
        <v>287</v>
      </c>
      <c r="N171" s="3" t="n">
        <v>5</v>
      </c>
      <c r="P171" s="3" t="n">
        <v>16</v>
      </c>
      <c r="Q171" s="3" t="n">
        <v>4</v>
      </c>
      <c r="R171" s="10" t="n">
        <v>3.462053</v>
      </c>
      <c r="S171" s="1" t="s">
        <v>551</v>
      </c>
      <c r="T171" s="1" t="s">
        <v>316</v>
      </c>
      <c r="V171" s="8" t="s">
        <v>1661</v>
      </c>
      <c r="W171" s="8"/>
      <c r="X171" s="4" t="n">
        <v>0.47</v>
      </c>
      <c r="Z171" s="4" t="n">
        <v>0.1</v>
      </c>
    </row>
    <row r="172" customFormat="false" ht="14.2" hidden="false" customHeight="true" outlineLevel="0" collapsed="false">
      <c r="B172" s="1" t="s">
        <v>2149</v>
      </c>
      <c r="D172" s="7" t="n">
        <v>-23.398</v>
      </c>
      <c r="E172" s="7" t="n">
        <v>-69.462</v>
      </c>
      <c r="F172" s="3" t="n">
        <v>2043</v>
      </c>
      <c r="G172" s="3" t="n">
        <v>1294</v>
      </c>
      <c r="H172" s="4" t="n">
        <v>757.93</v>
      </c>
      <c r="I172" s="7" t="n">
        <v>-23.352</v>
      </c>
      <c r="J172" s="7" t="n">
        <v>-69.462</v>
      </c>
      <c r="K172" s="3" t="n">
        <v>2062</v>
      </c>
      <c r="L172" s="5" t="n">
        <v>3.6</v>
      </c>
      <c r="M172" s="1" t="s">
        <v>287</v>
      </c>
      <c r="N172" s="3" t="n">
        <v>12</v>
      </c>
      <c r="P172" s="3" t="n">
        <v>14</v>
      </c>
      <c r="Q172" s="3" t="n">
        <v>0</v>
      </c>
      <c r="R172" s="10" t="n">
        <v>3.247393</v>
      </c>
      <c r="S172" s="1" t="s">
        <v>551</v>
      </c>
      <c r="T172" s="1" t="s">
        <v>316</v>
      </c>
      <c r="V172" s="8" t="s">
        <v>1661</v>
      </c>
      <c r="W172" s="8"/>
      <c r="X172" s="4" t="n">
        <v>0.54</v>
      </c>
      <c r="Z172" s="4" t="n">
        <v>0.07</v>
      </c>
    </row>
    <row r="173" customFormat="false" ht="14.2" hidden="false" customHeight="true" outlineLevel="0" collapsed="false">
      <c r="B173" s="1" t="s">
        <v>2150</v>
      </c>
      <c r="D173" s="7" t="n">
        <v>-23.583</v>
      </c>
      <c r="E173" s="7" t="n">
        <v>-69.275</v>
      </c>
      <c r="F173" s="3" t="n">
        <v>2695</v>
      </c>
      <c r="G173" s="3" t="n">
        <v>2415</v>
      </c>
      <c r="H173" s="4" t="n">
        <v>5126.07</v>
      </c>
      <c r="I173" s="7" t="n">
        <v>-23.609</v>
      </c>
      <c r="J173" s="7" t="n">
        <v>-69.275</v>
      </c>
      <c r="K173" s="3" t="n">
        <v>2729</v>
      </c>
      <c r="L173" s="5" t="n">
        <v>4.4</v>
      </c>
      <c r="M173" s="1" t="s">
        <v>287</v>
      </c>
      <c r="N173" s="3" t="n">
        <v>16</v>
      </c>
      <c r="P173" s="3" t="n">
        <v>11</v>
      </c>
      <c r="Q173" s="3" t="n">
        <v>2</v>
      </c>
      <c r="R173" s="10" t="n">
        <v>2.94342</v>
      </c>
      <c r="S173" s="1" t="s">
        <v>551</v>
      </c>
      <c r="T173" s="1" t="s">
        <v>316</v>
      </c>
      <c r="V173" s="8" t="s">
        <v>1661</v>
      </c>
      <c r="W173" s="8"/>
      <c r="X173" s="4" t="n">
        <v>0.34</v>
      </c>
      <c r="Z173" s="4" t="n">
        <v>0.06</v>
      </c>
    </row>
    <row r="174" customFormat="false" ht="14.2" hidden="false" customHeight="true" outlineLevel="0" collapsed="false">
      <c r="A174" s="1" t="s">
        <v>201</v>
      </c>
      <c r="B174" s="1" t="s">
        <v>1300</v>
      </c>
      <c r="C174" s="1" t="s">
        <v>2151</v>
      </c>
      <c r="D174" s="7" t="n">
        <v>37.326</v>
      </c>
      <c r="E174" s="7" t="n">
        <v>-122.387</v>
      </c>
      <c r="F174" s="3" t="n">
        <v>326</v>
      </c>
      <c r="G174" s="3" t="n">
        <v>772</v>
      </c>
      <c r="H174" s="4" t="n">
        <v>131.56</v>
      </c>
      <c r="I174" s="7" t="n">
        <v>37.341</v>
      </c>
      <c r="J174" s="7" t="n">
        <v>-122.387</v>
      </c>
      <c r="K174" s="3" t="n">
        <v>338</v>
      </c>
      <c r="L174" s="5" t="n">
        <v>14.4</v>
      </c>
      <c r="M174" s="1" t="s">
        <v>323</v>
      </c>
      <c r="N174" s="3" t="n">
        <v>800</v>
      </c>
      <c r="P174" s="3" t="n">
        <v>12</v>
      </c>
      <c r="Q174" s="3" t="n">
        <v>48</v>
      </c>
      <c r="R174" s="10" t="n">
        <v>3.374003</v>
      </c>
      <c r="S174" s="1" t="s">
        <v>551</v>
      </c>
      <c r="T174" s="1" t="s">
        <v>480</v>
      </c>
      <c r="U174" s="8" t="s">
        <v>1174</v>
      </c>
      <c r="V174" s="8"/>
      <c r="W174" s="8"/>
      <c r="X174" s="4" t="n">
        <v>233.85</v>
      </c>
      <c r="Y174" s="4"/>
      <c r="Z174" s="4" t="n">
        <v>23.06</v>
      </c>
    </row>
    <row r="175" customFormat="false" ht="14.2" hidden="false" customHeight="true" outlineLevel="0" collapsed="false">
      <c r="B175" s="1" t="s">
        <v>2152</v>
      </c>
      <c r="C175" s="1" t="s">
        <v>2153</v>
      </c>
      <c r="D175" s="7" t="n">
        <v>37.264</v>
      </c>
      <c r="E175" s="7" t="n">
        <v>-122.406</v>
      </c>
      <c r="F175" s="3" t="n">
        <v>313</v>
      </c>
      <c r="G175" s="3" t="n">
        <v>849</v>
      </c>
      <c r="H175" s="4" t="n">
        <v>154.08</v>
      </c>
      <c r="I175" s="7" t="n">
        <v>37.272</v>
      </c>
      <c r="J175" s="7" t="n">
        <v>-122.406</v>
      </c>
      <c r="K175" s="3" t="n">
        <v>325</v>
      </c>
      <c r="L175" s="5" t="n">
        <v>16.2</v>
      </c>
      <c r="M175" s="1" t="s">
        <v>323</v>
      </c>
      <c r="N175" s="3" t="n">
        <v>811</v>
      </c>
      <c r="P175" s="3" t="n">
        <v>13</v>
      </c>
      <c r="Q175" s="3" t="n">
        <v>67</v>
      </c>
      <c r="R175" s="10" t="n">
        <v>2.59151</v>
      </c>
      <c r="S175" s="1" t="s">
        <v>551</v>
      </c>
      <c r="T175" s="1" t="s">
        <v>480</v>
      </c>
      <c r="U175" s="8" t="s">
        <v>1174</v>
      </c>
      <c r="V175" s="8"/>
      <c r="W175" s="8"/>
      <c r="X175" s="4" t="n">
        <v>242.33</v>
      </c>
      <c r="Y175" s="4"/>
      <c r="Z175" s="4" t="n">
        <v>22.83</v>
      </c>
    </row>
    <row r="176" customFormat="false" ht="14.2" hidden="false" customHeight="true" outlineLevel="0" collapsed="false">
      <c r="B176" s="1" t="s">
        <v>2154</v>
      </c>
      <c r="C176" s="1" t="s">
        <v>2155</v>
      </c>
      <c r="D176" s="7" t="n">
        <v>37.113</v>
      </c>
      <c r="E176" s="7" t="n">
        <v>-122.27</v>
      </c>
      <c r="F176" s="3" t="n">
        <v>368</v>
      </c>
      <c r="G176" s="3" t="n">
        <v>734</v>
      </c>
      <c r="H176" s="4" t="n">
        <v>59.17</v>
      </c>
      <c r="I176" s="7" t="n">
        <v>37.17</v>
      </c>
      <c r="J176" s="7" t="n">
        <v>-122.27</v>
      </c>
      <c r="K176" s="3" t="n">
        <v>375</v>
      </c>
      <c r="L176" s="5" t="n">
        <v>16.8</v>
      </c>
      <c r="M176" s="1" t="s">
        <v>323</v>
      </c>
      <c r="N176" s="3" t="n">
        <v>889</v>
      </c>
      <c r="P176" s="3" t="n">
        <v>12</v>
      </c>
      <c r="Q176" s="3" t="n">
        <v>80</v>
      </c>
      <c r="R176" s="10" t="n">
        <v>3.167413</v>
      </c>
      <c r="S176" s="1" t="s">
        <v>551</v>
      </c>
      <c r="T176" s="1" t="s">
        <v>480</v>
      </c>
      <c r="U176" s="8" t="s">
        <v>1174</v>
      </c>
      <c r="V176" s="8"/>
      <c r="W176" s="8"/>
      <c r="X176" s="4" t="n">
        <v>292.61</v>
      </c>
      <c r="Y176" s="4"/>
      <c r="Z176" s="4" t="n">
        <v>26.8</v>
      </c>
    </row>
    <row r="177" customFormat="false" ht="14.2" hidden="false" customHeight="true" outlineLevel="0" collapsed="false">
      <c r="B177" s="1" t="s">
        <v>2156</v>
      </c>
      <c r="C177" s="1" t="s">
        <v>2157</v>
      </c>
      <c r="D177" s="7" t="n">
        <v>37.066</v>
      </c>
      <c r="E177" s="7" t="n">
        <v>-122.23</v>
      </c>
      <c r="F177" s="3" t="n">
        <v>434</v>
      </c>
      <c r="G177" s="3" t="n">
        <v>804</v>
      </c>
      <c r="H177" s="4" t="n">
        <v>54.72</v>
      </c>
      <c r="I177" s="7" t="n">
        <v>37.111</v>
      </c>
      <c r="J177" s="7" t="n">
        <v>-122.23</v>
      </c>
      <c r="K177" s="3" t="n">
        <v>448</v>
      </c>
      <c r="L177" s="5" t="n">
        <v>16.1</v>
      </c>
      <c r="M177" s="1" t="s">
        <v>323</v>
      </c>
      <c r="N177" s="3" t="n">
        <v>923</v>
      </c>
      <c r="P177" s="3" t="n">
        <v>12</v>
      </c>
      <c r="Q177" s="3" t="n">
        <v>79</v>
      </c>
      <c r="R177" s="10" t="n">
        <v>2.59151</v>
      </c>
      <c r="S177" s="1" t="s">
        <v>551</v>
      </c>
      <c r="T177" s="1" t="s">
        <v>480</v>
      </c>
      <c r="U177" s="8" t="s">
        <v>1174</v>
      </c>
      <c r="V177" s="8"/>
      <c r="W177" s="8"/>
      <c r="X177" s="4" t="n">
        <v>96.93</v>
      </c>
      <c r="Z177" s="4" t="n">
        <v>10.81</v>
      </c>
    </row>
    <row r="178" customFormat="false" ht="14.2" hidden="false" customHeight="true" outlineLevel="0" collapsed="false">
      <c r="B178" s="1" t="s">
        <v>2158</v>
      </c>
      <c r="C178" s="1" t="s">
        <v>2159</v>
      </c>
      <c r="D178" s="7" t="n">
        <v>36.972</v>
      </c>
      <c r="E178" s="7" t="n">
        <v>-122.024</v>
      </c>
      <c r="F178" s="3" t="n">
        <v>361</v>
      </c>
      <c r="G178" s="3" t="n">
        <v>995</v>
      </c>
      <c r="H178" s="4" t="n">
        <v>303.92</v>
      </c>
      <c r="I178" s="7" t="n">
        <v>37.129</v>
      </c>
      <c r="J178" s="7" t="n">
        <v>-122.024</v>
      </c>
      <c r="K178" s="3" t="n">
        <v>373</v>
      </c>
      <c r="L178" s="5" t="n">
        <v>15.7</v>
      </c>
      <c r="M178" s="1" t="s">
        <v>323</v>
      </c>
      <c r="N178" s="3" t="n">
        <v>868</v>
      </c>
      <c r="P178" s="3" t="n">
        <v>13</v>
      </c>
      <c r="Q178" s="3" t="n">
        <v>77</v>
      </c>
      <c r="R178" s="10" t="n">
        <v>2.015606</v>
      </c>
      <c r="S178" s="1" t="s">
        <v>551</v>
      </c>
      <c r="T178" s="1" t="s">
        <v>480</v>
      </c>
      <c r="U178" s="8" t="s">
        <v>1174</v>
      </c>
      <c r="V178" s="8"/>
      <c r="W178" s="8"/>
      <c r="X178" s="4" t="n">
        <v>210.93</v>
      </c>
      <c r="Y178" s="4"/>
      <c r="Z178" s="4" t="n">
        <v>18.28</v>
      </c>
    </row>
    <row r="179" customFormat="false" ht="14.2" hidden="false" customHeight="true" outlineLevel="0" collapsed="false">
      <c r="A179" s="1" t="s">
        <v>206</v>
      </c>
      <c r="B179" s="1" t="s">
        <v>2160</v>
      </c>
      <c r="C179" s="1" t="s">
        <v>207</v>
      </c>
      <c r="D179" s="7" t="n">
        <v>-30.187</v>
      </c>
      <c r="E179" s="7" t="n">
        <v>139.428</v>
      </c>
      <c r="F179" s="3" t="n">
        <v>530</v>
      </c>
      <c r="G179" s="3" t="n">
        <v>733</v>
      </c>
      <c r="H179" s="4" t="n">
        <v>79.09</v>
      </c>
      <c r="I179" s="7" t="n">
        <v>-30.185</v>
      </c>
      <c r="J179" s="7" t="n">
        <v>139.365</v>
      </c>
      <c r="K179" s="3" t="n">
        <v>537</v>
      </c>
      <c r="L179" s="5" t="n">
        <v>15.1</v>
      </c>
      <c r="M179" s="1" t="s">
        <v>1116</v>
      </c>
      <c r="N179" s="3" t="n">
        <v>275</v>
      </c>
      <c r="P179" s="3" t="n">
        <v>17</v>
      </c>
      <c r="Q179" s="3" t="n">
        <v>13</v>
      </c>
      <c r="R179" s="10" t="n">
        <v>0.820638</v>
      </c>
      <c r="S179" s="1" t="s">
        <v>289</v>
      </c>
      <c r="T179" s="1" t="s">
        <v>316</v>
      </c>
      <c r="V179" s="8" t="s">
        <v>317</v>
      </c>
      <c r="W179" s="8"/>
      <c r="X179" s="4" t="n">
        <v>37.57</v>
      </c>
      <c r="Z179" s="4" t="n">
        <v>4.72</v>
      </c>
    </row>
    <row r="180" customFormat="false" ht="14.2" hidden="false" customHeight="true" outlineLevel="0" collapsed="false">
      <c r="A180" s="1" t="s">
        <v>208</v>
      </c>
      <c r="B180" s="1" t="s">
        <v>2161</v>
      </c>
      <c r="C180" s="1" t="s">
        <v>2162</v>
      </c>
      <c r="D180" s="7" t="n">
        <v>-32.117</v>
      </c>
      <c r="E180" s="7" t="n">
        <v>137.955</v>
      </c>
      <c r="F180" s="3" t="n">
        <v>586</v>
      </c>
      <c r="G180" s="3" t="n">
        <v>559</v>
      </c>
      <c r="H180" s="4" t="n">
        <v>16.48</v>
      </c>
      <c r="I180" s="7" t="n">
        <v>-32.125</v>
      </c>
      <c r="J180" s="7" t="n">
        <v>137.972</v>
      </c>
      <c r="K180" s="3" t="n">
        <v>586</v>
      </c>
      <c r="L180" s="5" t="n">
        <v>13.8</v>
      </c>
      <c r="M180" s="1" t="s">
        <v>323</v>
      </c>
      <c r="N180" s="3" t="n">
        <v>407</v>
      </c>
      <c r="P180" s="3" t="n">
        <v>15</v>
      </c>
      <c r="Q180" s="3" t="n">
        <v>23</v>
      </c>
      <c r="R180" s="10" t="n">
        <v>1.197771</v>
      </c>
      <c r="S180" s="1" t="s">
        <v>289</v>
      </c>
      <c r="T180" s="1" t="s">
        <v>316</v>
      </c>
      <c r="V180" s="8" t="s">
        <v>334</v>
      </c>
      <c r="W180" s="8"/>
      <c r="X180" s="4" t="n">
        <v>59.81</v>
      </c>
      <c r="Z180" s="4" t="n">
        <v>8.2</v>
      </c>
    </row>
    <row r="181" customFormat="false" ht="14.2" hidden="false" customHeight="true" outlineLevel="0" collapsed="false">
      <c r="B181" s="1" t="s">
        <v>2163</v>
      </c>
      <c r="D181" s="7" t="n">
        <v>-32.151</v>
      </c>
      <c r="E181" s="7" t="n">
        <v>137.946</v>
      </c>
      <c r="F181" s="3" t="n">
        <v>469</v>
      </c>
      <c r="G181" s="3" t="n">
        <v>466</v>
      </c>
      <c r="H181" s="4" t="n">
        <v>5.5</v>
      </c>
      <c r="I181" s="7" t="n">
        <v>-32.162</v>
      </c>
      <c r="J181" s="7" t="n">
        <v>137.958</v>
      </c>
      <c r="K181" s="3" t="n">
        <v>567</v>
      </c>
      <c r="L181" s="5" t="n">
        <v>14.8</v>
      </c>
      <c r="M181" s="1" t="s">
        <v>323</v>
      </c>
      <c r="N181" s="3" t="n">
        <v>408</v>
      </c>
      <c r="P181" s="3" t="n">
        <v>15</v>
      </c>
      <c r="Q181" s="3" t="n">
        <v>22</v>
      </c>
      <c r="R181" s="10" t="n">
        <v>1.197771</v>
      </c>
      <c r="S181" s="1" t="s">
        <v>289</v>
      </c>
      <c r="T181" s="1" t="s">
        <v>316</v>
      </c>
      <c r="V181" s="8" t="s">
        <v>334</v>
      </c>
      <c r="W181" s="8"/>
      <c r="X181" s="4" t="n">
        <v>14.1</v>
      </c>
      <c r="Z181" s="4" t="n">
        <v>2.08</v>
      </c>
    </row>
    <row r="182" customFormat="false" ht="14.2" hidden="false" customHeight="true" outlineLevel="0" collapsed="false">
      <c r="B182" s="1" t="s">
        <v>2164</v>
      </c>
      <c r="D182" s="7" t="n">
        <v>-32.151</v>
      </c>
      <c r="E182" s="7" t="n">
        <v>137.948</v>
      </c>
      <c r="F182" s="3" t="n">
        <v>564</v>
      </c>
      <c r="G182" s="3" t="n">
        <v>501</v>
      </c>
      <c r="H182" s="4" t="n">
        <v>5.67</v>
      </c>
      <c r="I182" s="7" t="n">
        <v>-32.162</v>
      </c>
      <c r="J182" s="7" t="n">
        <v>137.958</v>
      </c>
      <c r="K182" s="3" t="n">
        <v>564</v>
      </c>
      <c r="L182" s="5" t="n">
        <v>15</v>
      </c>
      <c r="M182" s="1" t="s">
        <v>323</v>
      </c>
      <c r="N182" s="3" t="n">
        <v>408</v>
      </c>
      <c r="P182" s="3" t="n">
        <v>15</v>
      </c>
      <c r="Q182" s="3" t="n">
        <v>22</v>
      </c>
      <c r="R182" s="10" t="n">
        <v>1.197771</v>
      </c>
      <c r="S182" s="1" t="s">
        <v>289</v>
      </c>
      <c r="T182" s="1" t="s">
        <v>316</v>
      </c>
      <c r="V182" s="8" t="s">
        <v>334</v>
      </c>
      <c r="W182" s="8"/>
      <c r="X182" s="4" t="n">
        <v>7.46</v>
      </c>
      <c r="Z182" s="4" t="n">
        <v>0.84</v>
      </c>
    </row>
    <row r="183" customFormat="false" ht="14.2" hidden="false" customHeight="true" outlineLevel="0" collapsed="false">
      <c r="B183" s="1" t="s">
        <v>2164</v>
      </c>
      <c r="X183" s="4" t="n">
        <v>6.69</v>
      </c>
      <c r="Z183" s="4" t="n">
        <v>0.78</v>
      </c>
    </row>
    <row r="184" customFormat="false" ht="14.2" hidden="false" customHeight="true" outlineLevel="0" collapsed="false">
      <c r="B184" s="1" t="s">
        <v>2165</v>
      </c>
      <c r="X184" s="4" t="n">
        <v>8.23</v>
      </c>
      <c r="Z184" s="4" t="n">
        <v>0.9</v>
      </c>
    </row>
    <row r="185" customFormat="false" ht="14.2" hidden="false" customHeight="true" outlineLevel="0" collapsed="false">
      <c r="B185" s="1" t="s">
        <v>2166</v>
      </c>
      <c r="C185" s="1" t="s">
        <v>2167</v>
      </c>
      <c r="D185" s="7" t="n">
        <v>-32.231</v>
      </c>
      <c r="E185" s="7" t="n">
        <v>137.932</v>
      </c>
      <c r="F185" s="3" t="n">
        <v>512</v>
      </c>
      <c r="G185" s="3" t="n">
        <v>615</v>
      </c>
      <c r="H185" s="4" t="n">
        <v>38.99</v>
      </c>
      <c r="I185" s="7" t="n">
        <v>-32.22</v>
      </c>
      <c r="J185" s="7" t="n">
        <v>137.967</v>
      </c>
      <c r="K185" s="3" t="n">
        <v>514</v>
      </c>
      <c r="L185" s="5" t="n">
        <v>11.9</v>
      </c>
      <c r="M185" s="1" t="s">
        <v>323</v>
      </c>
      <c r="N185" s="3" t="n">
        <v>387</v>
      </c>
      <c r="P185" s="3" t="n">
        <v>16</v>
      </c>
      <c r="Q185" s="3" t="n">
        <v>18</v>
      </c>
      <c r="R185" s="10" t="n">
        <v>1.197771</v>
      </c>
      <c r="S185" s="1" t="s">
        <v>289</v>
      </c>
      <c r="T185" s="1" t="s">
        <v>316</v>
      </c>
      <c r="V185" s="8" t="s">
        <v>334</v>
      </c>
      <c r="W185" s="8"/>
      <c r="X185" s="4" t="n">
        <v>31.34</v>
      </c>
      <c r="Z185" s="4" t="n">
        <v>3.31</v>
      </c>
    </row>
    <row r="186" customFormat="false" ht="14.2" hidden="false" customHeight="true" outlineLevel="0" collapsed="false"/>
  </sheetData>
  <mergeCells count="292">
    <mergeCell ref="U2:W2"/>
    <mergeCell ref="U3:W3"/>
    <mergeCell ref="U4:W4"/>
    <mergeCell ref="U5:W5"/>
    <mergeCell ref="U6:W6"/>
    <mergeCell ref="U7:W7"/>
    <mergeCell ref="U8:W8"/>
    <mergeCell ref="V9:W9"/>
    <mergeCell ref="V10:W10"/>
    <mergeCell ref="V11:W11"/>
    <mergeCell ref="V12:W12"/>
    <mergeCell ref="V13:W13"/>
    <mergeCell ref="V14:W14"/>
    <mergeCell ref="V15:W15"/>
    <mergeCell ref="V16:W16"/>
    <mergeCell ref="V17:W17"/>
    <mergeCell ref="V18:W18"/>
    <mergeCell ref="X18:Y18"/>
    <mergeCell ref="V19:W19"/>
    <mergeCell ref="X19:Y19"/>
    <mergeCell ref="V20:W20"/>
    <mergeCell ref="X20:Y20"/>
    <mergeCell ref="V21:W21"/>
    <mergeCell ref="V22:W22"/>
    <mergeCell ref="X22:Y22"/>
    <mergeCell ref="V23:W23"/>
    <mergeCell ref="X23:Y23"/>
    <mergeCell ref="V24:W24"/>
    <mergeCell ref="V25:W25"/>
    <mergeCell ref="X25:Y25"/>
    <mergeCell ref="V26:W26"/>
    <mergeCell ref="X26:Y26"/>
    <mergeCell ref="V27:W27"/>
    <mergeCell ref="X27:Y27"/>
    <mergeCell ref="V28:W28"/>
    <mergeCell ref="X28:Y28"/>
    <mergeCell ref="V29:W29"/>
    <mergeCell ref="X29:Y29"/>
    <mergeCell ref="V30:W30"/>
    <mergeCell ref="X30:Y30"/>
    <mergeCell ref="V31:W31"/>
    <mergeCell ref="X31:Y31"/>
    <mergeCell ref="V32:W32"/>
    <mergeCell ref="X32:Y32"/>
    <mergeCell ref="V33:W33"/>
    <mergeCell ref="X33:Y33"/>
    <mergeCell ref="V34:W34"/>
    <mergeCell ref="X34:Y34"/>
    <mergeCell ref="V35:W35"/>
    <mergeCell ref="V36:W36"/>
    <mergeCell ref="X36:Y36"/>
    <mergeCell ref="V37:W37"/>
    <mergeCell ref="X37:Y37"/>
    <mergeCell ref="V38:W38"/>
    <mergeCell ref="X38:Y38"/>
    <mergeCell ref="V39:W39"/>
    <mergeCell ref="X39:Y39"/>
    <mergeCell ref="V40:W40"/>
    <mergeCell ref="X40:Y40"/>
    <mergeCell ref="V41:W41"/>
    <mergeCell ref="X41:Y41"/>
    <mergeCell ref="V42:W42"/>
    <mergeCell ref="X42:Y42"/>
    <mergeCell ref="V43:W43"/>
    <mergeCell ref="X43:Y43"/>
    <mergeCell ref="V44:W44"/>
    <mergeCell ref="X44:Y44"/>
    <mergeCell ref="V45:W45"/>
    <mergeCell ref="X45:Y45"/>
    <mergeCell ref="V46:W46"/>
    <mergeCell ref="X46:Y46"/>
    <mergeCell ref="V47:W47"/>
    <mergeCell ref="X47:Y47"/>
    <mergeCell ref="X48:Y48"/>
    <mergeCell ref="X49:Y49"/>
    <mergeCell ref="X50:Y50"/>
    <mergeCell ref="V51:W51"/>
    <mergeCell ref="X51:Y51"/>
    <mergeCell ref="V52:W52"/>
    <mergeCell ref="X52:Y52"/>
    <mergeCell ref="V53:W53"/>
    <mergeCell ref="X53:Y53"/>
    <mergeCell ref="V54:W54"/>
    <mergeCell ref="X54:Y54"/>
    <mergeCell ref="V55:W55"/>
    <mergeCell ref="X55:Y55"/>
    <mergeCell ref="V56:W56"/>
    <mergeCell ref="X56:Y56"/>
    <mergeCell ref="V57:W57"/>
    <mergeCell ref="X57:Y57"/>
    <mergeCell ref="V58:W58"/>
    <mergeCell ref="X58:Y58"/>
    <mergeCell ref="V59:W59"/>
    <mergeCell ref="X59:Y59"/>
    <mergeCell ref="V60:W60"/>
    <mergeCell ref="X60:Y60"/>
    <mergeCell ref="V61:W61"/>
    <mergeCell ref="X61:Y61"/>
    <mergeCell ref="V62:W62"/>
    <mergeCell ref="V63:W63"/>
    <mergeCell ref="X63:Y63"/>
    <mergeCell ref="V64:W64"/>
    <mergeCell ref="X64:Y64"/>
    <mergeCell ref="V65:W65"/>
    <mergeCell ref="X65:Y65"/>
    <mergeCell ref="V66:W66"/>
    <mergeCell ref="X66:Y66"/>
    <mergeCell ref="V67:W67"/>
    <mergeCell ref="X67:Y67"/>
    <mergeCell ref="V68:W68"/>
    <mergeCell ref="X68:Y68"/>
    <mergeCell ref="U69:W69"/>
    <mergeCell ref="U70:W70"/>
    <mergeCell ref="U71:W71"/>
    <mergeCell ref="X71:Y71"/>
    <mergeCell ref="U72:W72"/>
    <mergeCell ref="X72:Y72"/>
    <mergeCell ref="U73:W73"/>
    <mergeCell ref="X73:Y73"/>
    <mergeCell ref="U74:W74"/>
    <mergeCell ref="X74:Y74"/>
    <mergeCell ref="U75:W75"/>
    <mergeCell ref="X75:Y75"/>
    <mergeCell ref="U76:W76"/>
    <mergeCell ref="X76:Y76"/>
    <mergeCell ref="U77:W77"/>
    <mergeCell ref="X77:Y77"/>
    <mergeCell ref="U78:W78"/>
    <mergeCell ref="X78:Y78"/>
    <mergeCell ref="U79:W79"/>
    <mergeCell ref="X79:Y79"/>
    <mergeCell ref="U80:W80"/>
    <mergeCell ref="X80:Y80"/>
    <mergeCell ref="U81:W81"/>
    <mergeCell ref="X81:Y81"/>
    <mergeCell ref="U82:W82"/>
    <mergeCell ref="U83:W83"/>
    <mergeCell ref="U84:W84"/>
    <mergeCell ref="U85:W85"/>
    <mergeCell ref="U86:W86"/>
    <mergeCell ref="X86:Y86"/>
    <mergeCell ref="U87:W87"/>
    <mergeCell ref="X87:Y87"/>
    <mergeCell ref="U88:W88"/>
    <mergeCell ref="X88:Y88"/>
    <mergeCell ref="U89:W89"/>
    <mergeCell ref="X89:Y89"/>
    <mergeCell ref="U90:W90"/>
    <mergeCell ref="X90:Y90"/>
    <mergeCell ref="U91:W91"/>
    <mergeCell ref="X91:Y91"/>
    <mergeCell ref="U92:W92"/>
    <mergeCell ref="X92:Y92"/>
    <mergeCell ref="U93:W93"/>
    <mergeCell ref="X93:Y93"/>
    <mergeCell ref="U94:W94"/>
    <mergeCell ref="X94:Y94"/>
    <mergeCell ref="U95:W95"/>
    <mergeCell ref="X95:Y95"/>
    <mergeCell ref="U96:W96"/>
    <mergeCell ref="X96:Y96"/>
    <mergeCell ref="U97:W97"/>
    <mergeCell ref="U98:W98"/>
    <mergeCell ref="U99:W99"/>
    <mergeCell ref="U100:W100"/>
    <mergeCell ref="U101:W101"/>
    <mergeCell ref="X101:Y101"/>
    <mergeCell ref="U102:W102"/>
    <mergeCell ref="X102:Y102"/>
    <mergeCell ref="U103:W103"/>
    <mergeCell ref="X103:Y103"/>
    <mergeCell ref="U104:W104"/>
    <mergeCell ref="X104:Y104"/>
    <mergeCell ref="U105:W105"/>
    <mergeCell ref="X105:Y105"/>
    <mergeCell ref="U106:W106"/>
    <mergeCell ref="X106:Y106"/>
    <mergeCell ref="U107:W107"/>
    <mergeCell ref="X109:Y109"/>
    <mergeCell ref="U110:W110"/>
    <mergeCell ref="U111:W111"/>
    <mergeCell ref="X111:Y111"/>
    <mergeCell ref="U112:W112"/>
    <mergeCell ref="X112:Y112"/>
    <mergeCell ref="U113:W113"/>
    <mergeCell ref="X113:Y113"/>
    <mergeCell ref="U114:W114"/>
    <mergeCell ref="U115:W115"/>
    <mergeCell ref="X115:Y115"/>
    <mergeCell ref="U116:W116"/>
    <mergeCell ref="X116:Y116"/>
    <mergeCell ref="U117:W117"/>
    <mergeCell ref="U118:W118"/>
    <mergeCell ref="U119:W119"/>
    <mergeCell ref="U120:W120"/>
    <mergeCell ref="X120:Y120"/>
    <mergeCell ref="X121:Y121"/>
    <mergeCell ref="X122:Y122"/>
    <mergeCell ref="U123:W123"/>
    <mergeCell ref="X123:Y123"/>
    <mergeCell ref="U124:W124"/>
    <mergeCell ref="U125:W125"/>
    <mergeCell ref="X125:Y125"/>
    <mergeCell ref="U126:W126"/>
    <mergeCell ref="X126:Y126"/>
    <mergeCell ref="U127:W127"/>
    <mergeCell ref="X127:Y127"/>
    <mergeCell ref="U128:W128"/>
    <mergeCell ref="X128:Y128"/>
    <mergeCell ref="U129:W129"/>
    <mergeCell ref="X129:Y129"/>
    <mergeCell ref="U130:W130"/>
    <mergeCell ref="U131:W131"/>
    <mergeCell ref="U132:W132"/>
    <mergeCell ref="X132:Y132"/>
    <mergeCell ref="U133:W133"/>
    <mergeCell ref="X133:Y133"/>
    <mergeCell ref="U134:W134"/>
    <mergeCell ref="X134:Y134"/>
    <mergeCell ref="V135:W135"/>
    <mergeCell ref="V136:W136"/>
    <mergeCell ref="X136:Y136"/>
    <mergeCell ref="X137:Y137"/>
    <mergeCell ref="X138:Y138"/>
    <mergeCell ref="V139:W139"/>
    <mergeCell ref="X139:Y139"/>
    <mergeCell ref="V140:W140"/>
    <mergeCell ref="X140:Y140"/>
    <mergeCell ref="V141:W141"/>
    <mergeCell ref="X141:Y141"/>
    <mergeCell ref="V142:W142"/>
    <mergeCell ref="X142:Y142"/>
    <mergeCell ref="V143:W143"/>
    <mergeCell ref="X143:Y143"/>
    <mergeCell ref="V144:W144"/>
    <mergeCell ref="X144:Y144"/>
    <mergeCell ref="V145:W145"/>
    <mergeCell ref="X145:Y145"/>
    <mergeCell ref="V146:W146"/>
    <mergeCell ref="X146:Y146"/>
    <mergeCell ref="X147:Y147"/>
    <mergeCell ref="X148:Y148"/>
    <mergeCell ref="V149:W149"/>
    <mergeCell ref="X149:Y149"/>
    <mergeCell ref="V150:W150"/>
    <mergeCell ref="X150:Y150"/>
    <mergeCell ref="V151:W151"/>
    <mergeCell ref="X151:Y151"/>
    <mergeCell ref="V152:W152"/>
    <mergeCell ref="V153:W153"/>
    <mergeCell ref="V154:W154"/>
    <mergeCell ref="X154:Y154"/>
    <mergeCell ref="V155:W155"/>
    <mergeCell ref="X155:Y155"/>
    <mergeCell ref="V156:W156"/>
    <mergeCell ref="X156:Y156"/>
    <mergeCell ref="V157:W157"/>
    <mergeCell ref="X157:Y157"/>
    <mergeCell ref="V158:W158"/>
    <mergeCell ref="X158:Y158"/>
    <mergeCell ref="X159:Y159"/>
    <mergeCell ref="X160:Y160"/>
    <mergeCell ref="V161:W161"/>
    <mergeCell ref="X161:Y161"/>
    <mergeCell ref="V162:W162"/>
    <mergeCell ref="X162:Y162"/>
    <mergeCell ref="V163:W163"/>
    <mergeCell ref="X163:Y163"/>
    <mergeCell ref="X164:Y164"/>
    <mergeCell ref="X165:Y165"/>
    <mergeCell ref="V166:W166"/>
    <mergeCell ref="V167:W167"/>
    <mergeCell ref="V168:W168"/>
    <mergeCell ref="V169:W169"/>
    <mergeCell ref="V170:W170"/>
    <mergeCell ref="V171:W171"/>
    <mergeCell ref="V172:W172"/>
    <mergeCell ref="V173:W173"/>
    <mergeCell ref="U174:W174"/>
    <mergeCell ref="X174:Y174"/>
    <mergeCell ref="U175:W175"/>
    <mergeCell ref="X175:Y175"/>
    <mergeCell ref="U176:W176"/>
    <mergeCell ref="X176:Y176"/>
    <mergeCell ref="U177:W177"/>
    <mergeCell ref="U178:W178"/>
    <mergeCell ref="X178:Y178"/>
    <mergeCell ref="V179:W179"/>
    <mergeCell ref="V180:W180"/>
    <mergeCell ref="V181:W181"/>
    <mergeCell ref="V182:W182"/>
    <mergeCell ref="V185:W185"/>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1278</TotalTime>
  <Application>LibreOffice/7.0.4.2$MacOSX_X86_64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2020-12-18T16:38:30Z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file>