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7500" yWindow="4800" windowWidth="37320" windowHeight="23540" tabRatio="500"/>
  </bookViews>
  <sheets>
    <sheet name="Monitortext" sheetId="2" r:id="rId1"/>
  </sheets>
  <definedNames>
    <definedName name="_xlnm.Print_Area" localSheetId="0">Monitortext!$A$2:$C$52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1" i="2" l="1"/>
  <c r="D31" i="2"/>
  <c r="E204" i="2"/>
  <c r="D204" i="2"/>
  <c r="E201" i="2"/>
  <c r="D201" i="2"/>
  <c r="E214" i="2"/>
  <c r="D214" i="2"/>
  <c r="E211" i="2"/>
  <c r="D211" i="2"/>
  <c r="E216" i="2"/>
  <c r="D216" i="2"/>
  <c r="E143" i="2"/>
  <c r="D143" i="2"/>
  <c r="E142" i="2"/>
  <c r="D142" i="2"/>
  <c r="E112" i="2"/>
  <c r="D112" i="2"/>
  <c r="E115" i="2"/>
  <c r="D115" i="2"/>
  <c r="E85" i="2"/>
  <c r="D85" i="2"/>
  <c r="E84" i="2"/>
  <c r="D84" i="2"/>
  <c r="D20" i="2"/>
  <c r="E20" i="2"/>
  <c r="E59" i="2"/>
  <c r="D59" i="2"/>
  <c r="E248" i="2"/>
  <c r="D248" i="2"/>
  <c r="E247" i="2"/>
  <c r="D247" i="2"/>
  <c r="E246" i="2"/>
  <c r="D246" i="2"/>
  <c r="E44" i="2"/>
  <c r="D44" i="2"/>
  <c r="E48" i="2"/>
  <c r="E46" i="2"/>
  <c r="E43" i="2"/>
  <c r="D48" i="2"/>
  <c r="D46" i="2"/>
  <c r="D43" i="2"/>
  <c r="E137" i="2"/>
  <c r="E136" i="2"/>
  <c r="E135" i="2"/>
  <c r="E134" i="2"/>
  <c r="E133" i="2"/>
  <c r="E147" i="2"/>
  <c r="D147" i="2"/>
  <c r="E146" i="2"/>
  <c r="D146" i="2"/>
  <c r="E145" i="2"/>
  <c r="D145" i="2"/>
  <c r="E167" i="2"/>
  <c r="D167" i="2"/>
  <c r="E166" i="2"/>
  <c r="D166" i="2"/>
  <c r="E165" i="2"/>
  <c r="D165" i="2"/>
  <c r="E164" i="2"/>
  <c r="D164" i="2"/>
  <c r="E163" i="2"/>
  <c r="D163" i="2"/>
  <c r="E162" i="2"/>
  <c r="D162" i="2"/>
  <c r="E161" i="2"/>
  <c r="D161" i="2"/>
  <c r="E160" i="2"/>
  <c r="D160" i="2"/>
  <c r="E159" i="2"/>
  <c r="D159" i="2"/>
  <c r="E158" i="2"/>
  <c r="D158" i="2"/>
  <c r="E157" i="2"/>
  <c r="D157" i="2"/>
  <c r="E156" i="2"/>
  <c r="D156" i="2"/>
  <c r="E155" i="2"/>
  <c r="D155" i="2"/>
  <c r="E154" i="2"/>
  <c r="D154" i="2"/>
  <c r="E153" i="2"/>
  <c r="D153" i="2"/>
  <c r="E152" i="2"/>
  <c r="D152" i="2"/>
  <c r="E151" i="2"/>
  <c r="D151" i="2"/>
  <c r="E150" i="2"/>
  <c r="D150" i="2"/>
  <c r="E149" i="2"/>
  <c r="D149" i="2"/>
  <c r="E148" i="2"/>
  <c r="D148" i="2"/>
  <c r="E140" i="2"/>
  <c r="D140" i="2"/>
  <c r="E139" i="2"/>
  <c r="D139" i="2"/>
  <c r="D137" i="2"/>
  <c r="D136" i="2"/>
  <c r="D135" i="2"/>
  <c r="D134" i="2"/>
  <c r="D133" i="2"/>
  <c r="E132" i="2"/>
  <c r="E131" i="2"/>
  <c r="E130" i="2"/>
  <c r="E129" i="2"/>
  <c r="D132" i="2"/>
  <c r="D131" i="2"/>
  <c r="D130" i="2"/>
  <c r="D129" i="2"/>
  <c r="E128" i="2"/>
  <c r="D128" i="2"/>
  <c r="E127" i="2"/>
  <c r="D127" i="2"/>
  <c r="E126" i="2"/>
  <c r="D126" i="2"/>
  <c r="E125" i="2"/>
  <c r="E124" i="2"/>
  <c r="E123" i="2"/>
  <c r="D125" i="2"/>
  <c r="D124" i="2"/>
  <c r="D123" i="2"/>
  <c r="D122" i="2"/>
  <c r="D121" i="2"/>
  <c r="D120" i="2"/>
  <c r="E122" i="2"/>
  <c r="E121" i="2"/>
  <c r="E120" i="2"/>
  <c r="E119" i="2"/>
  <c r="D119" i="2"/>
  <c r="E118" i="2"/>
  <c r="D118" i="2"/>
  <c r="E117" i="2"/>
  <c r="D117" i="2"/>
  <c r="E114" i="2"/>
  <c r="D114" i="2"/>
  <c r="E209" i="2"/>
  <c r="D209" i="2"/>
  <c r="E206" i="2"/>
  <c r="D206" i="2"/>
  <c r="E217" i="2"/>
  <c r="D217" i="2"/>
  <c r="E221" i="2"/>
  <c r="D221" i="2"/>
  <c r="E220" i="2"/>
  <c r="D220" i="2"/>
  <c r="E219" i="2"/>
  <c r="D219" i="2"/>
  <c r="E198" i="2"/>
  <c r="D198" i="2"/>
  <c r="E199" i="2"/>
  <c r="D199" i="2"/>
  <c r="E197" i="2"/>
  <c r="D197" i="2"/>
  <c r="E196" i="2"/>
  <c r="D196" i="2"/>
  <c r="E195" i="2"/>
  <c r="D195" i="2"/>
  <c r="E194" i="2"/>
  <c r="D194" i="2"/>
  <c r="E189" i="2"/>
  <c r="D189" i="2"/>
  <c r="E188" i="2"/>
  <c r="D188" i="2"/>
  <c r="E187" i="2"/>
  <c r="D187" i="2"/>
  <c r="E186" i="2"/>
  <c r="D186" i="2"/>
  <c r="E185" i="2"/>
  <c r="D185" i="2"/>
  <c r="E184" i="2"/>
  <c r="D184" i="2"/>
  <c r="E192" i="2"/>
  <c r="D192" i="2"/>
  <c r="E191" i="2"/>
  <c r="D191" i="2"/>
  <c r="E190" i="2"/>
  <c r="D190" i="2"/>
  <c r="E182" i="2"/>
  <c r="D182" i="2"/>
  <c r="E181" i="2"/>
  <c r="D181" i="2"/>
  <c r="E180" i="2"/>
  <c r="D180" i="2"/>
  <c r="E176" i="2"/>
  <c r="D176" i="2"/>
  <c r="D178" i="2"/>
  <c r="E178" i="2"/>
  <c r="E177" i="2"/>
  <c r="D177" i="2"/>
  <c r="E172" i="2"/>
  <c r="D172" i="2"/>
  <c r="E171" i="2"/>
  <c r="D171" i="2"/>
  <c r="E174" i="2"/>
  <c r="D174" i="2"/>
  <c r="E173" i="2"/>
  <c r="D173" i="2"/>
  <c r="E170" i="2"/>
  <c r="D170" i="2"/>
  <c r="E169" i="2"/>
  <c r="D169" i="2"/>
  <c r="E111" i="2"/>
  <c r="D111" i="2"/>
  <c r="E109" i="2"/>
  <c r="E108" i="2"/>
  <c r="D109" i="2"/>
  <c r="D108" i="2"/>
  <c r="E107" i="2"/>
  <c r="D107" i="2"/>
  <c r="E106" i="2"/>
  <c r="D106" i="2"/>
  <c r="E105" i="2"/>
  <c r="D105" i="2"/>
  <c r="E104" i="2"/>
  <c r="D104" i="2"/>
  <c r="E103" i="2"/>
  <c r="D103" i="2"/>
  <c r="E102" i="2"/>
  <c r="D102" i="2"/>
  <c r="E101" i="2"/>
  <c r="D101" i="2"/>
  <c r="D100" i="2"/>
  <c r="D99" i="2"/>
  <c r="E98" i="2"/>
  <c r="E97" i="2"/>
  <c r="E100" i="2"/>
  <c r="E99" i="2"/>
  <c r="D98" i="2"/>
  <c r="D97" i="2"/>
  <c r="E96" i="2"/>
  <c r="E95" i="2"/>
  <c r="E94" i="2"/>
  <c r="D96" i="2"/>
  <c r="D95" i="2"/>
  <c r="D94" i="2"/>
  <c r="E93" i="2"/>
  <c r="D93" i="2"/>
  <c r="E92" i="2"/>
  <c r="E91" i="2"/>
  <c r="E90" i="2"/>
  <c r="E89" i="2"/>
  <c r="E88" i="2"/>
  <c r="E87" i="2"/>
  <c r="D92" i="2"/>
  <c r="D91" i="2"/>
  <c r="D90" i="2"/>
  <c r="D89" i="2"/>
  <c r="D88" i="2"/>
  <c r="D87" i="2"/>
  <c r="E82" i="2"/>
  <c r="D82" i="2"/>
  <c r="E80" i="2"/>
  <c r="D80" i="2"/>
  <c r="E79" i="2"/>
  <c r="D79" i="2"/>
  <c r="E78" i="2"/>
  <c r="D78" i="2"/>
  <c r="E77" i="2"/>
  <c r="D77" i="2"/>
  <c r="E75" i="2"/>
  <c r="D75" i="2"/>
  <c r="E74" i="2"/>
  <c r="D74" i="2"/>
  <c r="E73" i="2"/>
  <c r="D73" i="2"/>
  <c r="E72" i="2"/>
  <c r="D72" i="2"/>
  <c r="E70" i="2"/>
  <c r="D70" i="2"/>
  <c r="E69" i="2"/>
  <c r="D69" i="2"/>
  <c r="E65" i="2"/>
  <c r="D65" i="2"/>
  <c r="E64" i="2"/>
  <c r="D64" i="2"/>
  <c r="E60" i="2"/>
  <c r="D60" i="2"/>
  <c r="D231" i="2"/>
  <c r="E231" i="2"/>
  <c r="D232" i="2"/>
  <c r="E232" i="2"/>
  <c r="D233" i="2"/>
  <c r="E233" i="2"/>
  <c r="D234" i="2"/>
  <c r="E234" i="2"/>
  <c r="D235" i="2"/>
  <c r="E235" i="2"/>
  <c r="D236" i="2"/>
  <c r="E236" i="2"/>
  <c r="D237" i="2"/>
  <c r="E237" i="2"/>
  <c r="D238" i="2"/>
  <c r="E238" i="2"/>
  <c r="D239" i="2"/>
  <c r="E239" i="2"/>
  <c r="D240" i="2"/>
  <c r="E240" i="2"/>
  <c r="D62" i="2"/>
  <c r="E62" i="2"/>
  <c r="D63" i="2"/>
  <c r="E63" i="2"/>
  <c r="D67" i="2"/>
  <c r="E67" i="2"/>
  <c r="D223" i="2"/>
  <c r="E223" i="2"/>
  <c r="D224" i="2"/>
  <c r="E224" i="2"/>
  <c r="D225" i="2"/>
  <c r="E225" i="2"/>
  <c r="E47" i="2"/>
  <c r="D47" i="2"/>
  <c r="E45" i="2"/>
  <c r="D45" i="2"/>
  <c r="E42" i="2"/>
  <c r="D42" i="2"/>
  <c r="E41" i="2"/>
  <c r="D41" i="2"/>
  <c r="E40" i="2"/>
  <c r="D40" i="2"/>
  <c r="E39" i="2"/>
  <c r="D39" i="2"/>
  <c r="E38" i="2"/>
  <c r="D38" i="2"/>
  <c r="E35" i="2"/>
  <c r="D35" i="2"/>
  <c r="E33" i="2"/>
  <c r="D33" i="2"/>
  <c r="E32" i="2"/>
  <c r="D32" i="2"/>
  <c r="E30" i="2"/>
  <c r="D30" i="2"/>
  <c r="E29" i="2"/>
  <c r="D29" i="2"/>
  <c r="E28" i="2"/>
  <c r="D28" i="2"/>
  <c r="E27" i="2"/>
  <c r="D27" i="2"/>
  <c r="E24" i="2"/>
  <c r="D24" i="2"/>
  <c r="E22" i="2"/>
  <c r="D22" i="2"/>
  <c r="E52" i="2"/>
  <c r="D52" i="2"/>
  <c r="E50" i="2"/>
  <c r="D50" i="2"/>
  <c r="E37" i="2"/>
  <c r="D37" i="2"/>
  <c r="E36" i="2"/>
  <c r="D36" i="2"/>
  <c r="E34" i="2"/>
  <c r="D34" i="2"/>
  <c r="E26" i="2"/>
  <c r="D26" i="2"/>
  <c r="E25" i="2"/>
  <c r="D25" i="2"/>
  <c r="E18" i="2"/>
  <c r="D18" i="2"/>
  <c r="E16" i="2"/>
  <c r="D16" i="2"/>
  <c r="E14" i="2"/>
  <c r="D14" i="2"/>
  <c r="E12" i="2"/>
  <c r="D12" i="2"/>
  <c r="E11" i="2"/>
  <c r="D11" i="2"/>
  <c r="E9" i="2"/>
  <c r="E8" i="2"/>
  <c r="D9" i="2"/>
  <c r="D8" i="2"/>
</calcChain>
</file>

<file path=xl/sharedStrings.xml><?xml version="1.0" encoding="utf-8"?>
<sst xmlns="http://schemas.openxmlformats.org/spreadsheetml/2006/main" count="716" uniqueCount="477">
  <si>
    <t>ID</t>
  </si>
  <si>
    <t>Beschreibung</t>
  </si>
  <si>
    <t>DEUTSCH</t>
  </si>
  <si>
    <t>ENGLISCH</t>
  </si>
  <si>
    <t>Zeichen max.</t>
  </si>
  <si>
    <t>Zeichen</t>
  </si>
  <si>
    <t>Fließtext</t>
  </si>
  <si>
    <t>MONITORTEXT</t>
  </si>
  <si>
    <t>01.00 Standby</t>
  </si>
  <si>
    <t>Button</t>
  </si>
  <si>
    <t xml:space="preserve">Subheadline </t>
  </si>
  <si>
    <t xml:space="preserve">Headline </t>
  </si>
  <si>
    <t>Kannst du verschiedene Dinge gleichzeitig?</t>
  </si>
  <si>
    <t>0401.MT.0100.SL</t>
  </si>
  <si>
    <t>02.00 Aktivierung</t>
  </si>
  <si>
    <t>03.00 Spielstart</t>
  </si>
  <si>
    <t>Na, wo bleibst du? Wir müssen in 3 Minuten allerallerspätestens los!</t>
  </si>
  <si>
    <t>Bin auf dem Weg! Bin gleich da!</t>
  </si>
  <si>
    <t>Auf dem Weg! Alles etwas chaotisch heute!</t>
  </si>
  <si>
    <t>Was ist denn los?</t>
  </si>
  <si>
    <t>Du glaubst nicht, was heute passiert ist.</t>
  </si>
  <si>
    <t>Nachricht</t>
  </si>
  <si>
    <t>Oh Mann, du machst es ja echt spannend!</t>
  </si>
  <si>
    <t>Hey! Nerv nicht so!</t>
  </si>
  <si>
    <t>Jaja, jetzt hab dich nicht so!</t>
  </si>
  <si>
    <t>1 gebrochenes Bein nach einem Autounfall</t>
  </si>
  <si>
    <t>Möchtest du das Spiel wirklich beenden?</t>
  </si>
  <si>
    <t>IE_0401 Smartphone Zombie – Inhalt</t>
  </si>
  <si>
    <t>TERMINALTEXT</t>
  </si>
  <si>
    <t>Anton</t>
  </si>
  <si>
    <t>Beenden</t>
  </si>
  <si>
    <t>Gefällt mir</t>
  </si>
  <si>
    <t>Treffen mit Anton</t>
  </si>
  <si>
    <t>Erinnerung</t>
  </si>
  <si>
    <t>0401.MT.0200.DF.C</t>
  </si>
  <si>
    <t>0401.MT.0100.HL1</t>
  </si>
  <si>
    <t>0401.MT.0200.HL2</t>
  </si>
  <si>
    <t>Ich habe eine E-Mail bekommen: habe 10.000 Euro gewonnen!</t>
  </si>
  <si>
    <t>Herzlichen Glückwunsch!</t>
  </si>
  <si>
    <t>Lösche sie!</t>
  </si>
  <si>
    <t>Mach es nicht!</t>
  </si>
  <si>
    <t>Oh Mist! Steht da irgendwas?</t>
  </si>
  <si>
    <t>Bestimmt ein Streich von Oma!</t>
  </si>
  <si>
    <t>Was denn für eine Nachricht?</t>
  </si>
  <si>
    <t>Keine Sorge!!</t>
  </si>
  <si>
    <t>Ich soll innerhalb von 12 Stunden 10.000 Euro überweisen, sonst sind alle meine Daten weg, und sie wollen Fotos von mir an alle meine Kollegen schicken!</t>
  </si>
  <si>
    <t>42 Schnittwunden durch Glassplitter</t>
  </si>
  <si>
    <t>jemandem ein Lächeln geschenkt!</t>
  </si>
  <si>
    <t>einen ganzen Spielmannszug gegen dich aufgebracht!</t>
  </si>
  <si>
    <t>einen treuen neuen Freund gewonnen.</t>
  </si>
  <si>
    <t>Opa</t>
  </si>
  <si>
    <t>Anna</t>
  </si>
  <si>
    <t>Fließtext Dialogfeld</t>
  </si>
  <si>
    <t>Ansehen</t>
  </si>
  <si>
    <t>Headline Dialogfeld</t>
  </si>
  <si>
    <t>Fließtext Dialogfeld Variante A</t>
  </si>
  <si>
    <t>Fließtext Dialogfeld Variante B</t>
  </si>
  <si>
    <t>Fließtext Dialogfeld Variante C</t>
  </si>
  <si>
    <t>Fließtext Dialogfeld Variante D</t>
  </si>
  <si>
    <t>lächeln!</t>
  </si>
  <si>
    <t>Breaking News</t>
  </si>
  <si>
    <t>Meerschweinchen findet den Weg nach Hause</t>
  </si>
  <si>
    <t>Nach ihrem Verschwinden gestern Abend hat Meerschwein „Mathilde“ heute in den frühen Morgenstunden den Weg nach Hause gefunden. Ihre Besitzer Hannes und Merle hatten den Stall geöffnet, mussten sich dann aber dringenden Social-Media-Aktivitäten widmen. In dieser Zeit muss Mathilde die Wohnung über die geöffnete Terrassentür verlassen haben. Sie wurde sofort über Einträge auf allen wichtigen Online-Kanälen gesucht. Die Suche blieb jedoch erfolglos. Gegen 8 Uhr morgens erschien Mathilde wieder, ganz allein, auf der Terrasse. Merle, 14, schreibt dazu: „Sie wirkte ganz verstört und ausgehungert! Wir sind so froh, dass Mathilde wieder da ist!“</t>
  </si>
  <si>
    <t>Frau trägt Kleidung</t>
  </si>
  <si>
    <t>Verschwundener Schlüssel wieder aufgetaucht</t>
  </si>
  <si>
    <t>0401.TT.1700.C</t>
  </si>
  <si>
    <t>0401.TT.1700.BT.01</t>
  </si>
  <si>
    <t>0401.TT.1700.BT.02</t>
  </si>
  <si>
    <t>0401.TT.1710.C</t>
  </si>
  <si>
    <t>0401.TT.1710.BT.01</t>
  </si>
  <si>
    <t>0401.TT.1710.BT.02</t>
  </si>
  <si>
    <t>Zeichen DE</t>
  </si>
  <si>
    <t>Zeichen EN</t>
  </si>
  <si>
    <t xml:space="preserve"> </t>
  </si>
  <si>
    <t xml:space="preserve">  </t>
  </si>
  <si>
    <t>0401.MT.0300.HL2</t>
  </si>
  <si>
    <t>0401.MT.2300.HL2</t>
  </si>
  <si>
    <t>Du hattest einen Unfall und bist im Krankenwagen gelandet.</t>
  </si>
  <si>
    <t>0401.MT.2310.HL2</t>
  </si>
  <si>
    <t>Super! Du hast es geschafft die Hindernisse zu umgehen und bist pünktlich am Treffpunkt.</t>
  </si>
  <si>
    <t>Du bist zu spät! Du hast zu lange gebraucht, um zum Park zu kommen.</t>
  </si>
  <si>
    <t>0401.MT.2320.HL2</t>
  </si>
  <si>
    <t>Dein Weg ist versperrt… und deine Freunde sind weg.</t>
  </si>
  <si>
    <t>0401.MT.2330.HL2</t>
  </si>
  <si>
    <t>In [Spielzeit] Minuten Spielzeit hast du:</t>
  </si>
  <si>
    <t>26 Holzsplitter durch eine brechende Leiter</t>
  </si>
  <si>
    <t>1 Blutvergiftung durch Krokodilbiss</t>
  </si>
  <si>
    <t>1 Lungenentzündung durch Sturz in kaltes Brunnenwasser</t>
  </si>
  <si>
    <t>0401.MT.2400.C.03</t>
  </si>
  <si>
    <t>0401.MT.2400.C.04</t>
  </si>
  <si>
    <t>0401.MT.2400.C.05</t>
  </si>
  <si>
    <t>0401.MT.2400.C.11.A</t>
  </si>
  <si>
    <t>0401.MT.2400.C.11.B</t>
  </si>
  <si>
    <t>0401.MT.2400.C.12.A</t>
  </si>
  <si>
    <t>eine Autotür zerkratzt.</t>
  </si>
  <si>
    <t>0401.MT.2500.DF.HL3</t>
  </si>
  <si>
    <t>0401.MT.2600.DF.HL3</t>
  </si>
  <si>
    <t>Das Spiel wird in [Zahl] Sekunden automatisch beendet.</t>
  </si>
  <si>
    <t>Start</t>
  </si>
  <si>
    <t>Headline Exponat</t>
  </si>
  <si>
    <t>de</t>
  </si>
  <si>
    <t>en</t>
  </si>
  <si>
    <t>Stadtrallye</t>
  </si>
  <si>
    <t xml:space="preserve">Stadtrallye </t>
  </si>
  <si>
    <t>Versuche möglichst schnell zum Park zu kommen, um deine Freunde noch zu sehen.</t>
  </si>
  <si>
    <t>23.00 Ende 1: Unfall</t>
  </si>
  <si>
    <t>23.10 Ende 2: Freunde im Park treffen</t>
  </si>
  <si>
    <t>23.20 Ende 3: Freunde sind weg</t>
  </si>
  <si>
    <t>23.30 Ende 4: Spielzeit zuende</t>
  </si>
  <si>
    <t>24.00 Auswertung: Übersicht</t>
  </si>
  <si>
    <t>[Zahl] Like[s] dafür erhalten</t>
  </si>
  <si>
    <t>0401.MT.2400.HL2</t>
  </si>
  <si>
    <t>25.00 Abbruch</t>
  </si>
  <si>
    <t>26.00 Inaktivität</t>
  </si>
  <si>
    <t>12.00 Monitor- und Gadget-Ereignis: Fotomotiv</t>
  </si>
  <si>
    <t>0401.TT.1200.DF.HL3</t>
  </si>
  <si>
    <t>Nutze die Gelegenheit und nimm ein Foto auf.</t>
  </si>
  <si>
    <t>Kamera-App</t>
  </si>
  <si>
    <t>0401.TT.1200.DF.C</t>
  </si>
  <si>
    <t>0401.TT.1200.DF.BT.01</t>
  </si>
  <si>
    <t>Reagieren</t>
  </si>
  <si>
    <t>Button Dialogfeld</t>
  </si>
  <si>
    <t>0401.TT.1200.DF.BT.02</t>
  </si>
  <si>
    <t>Ignorieren</t>
  </si>
  <si>
    <t>Teilen</t>
  </si>
  <si>
    <t>12.02 Foto teilen</t>
  </si>
  <si>
    <t>12.03 Social-Media-App</t>
  </si>
  <si>
    <t>0401.TT.1202.BT</t>
  </si>
  <si>
    <t>0401.TT.1203.HL3</t>
  </si>
  <si>
    <t>Dein Foto</t>
  </si>
  <si>
    <t>Postender</t>
  </si>
  <si>
    <t>Jetzt</t>
  </si>
  <si>
    <t>Vor 1 Minute</t>
  </si>
  <si>
    <t>Vor [Zahl] Minuten</t>
  </si>
  <si>
    <t>12.10 Likes</t>
  </si>
  <si>
    <t>0401.TT.1210.DF.HL3</t>
  </si>
  <si>
    <t>0401.TT.1210.DF.C</t>
  </si>
  <si>
    <t>0401.TT.1210.DF.BT.01</t>
  </si>
  <si>
    <t>0401.TT.1210.DF.BT.02</t>
  </si>
  <si>
    <t>Social-Media-App</t>
  </si>
  <si>
    <t>Dein Bild wurde geliked.</t>
  </si>
  <si>
    <t>14.00 Gadget-Ereignis: Chat-Benachrichtigung</t>
  </si>
  <si>
    <t>0401.TT.1400.DF.HL3</t>
  </si>
  <si>
    <t>0401.TT.1400.DF.C</t>
  </si>
  <si>
    <t>0401.TT.1400.DF.BT.01</t>
  </si>
  <si>
    <t>0401.TT.1400.DF.BT.02</t>
  </si>
  <si>
    <t>Chat-App</t>
  </si>
  <si>
    <t>Du hast eine neue Nachricht von [Name].</t>
  </si>
  <si>
    <t>15.00 Gadget-Ereignis: Chat mit Anton</t>
  </si>
  <si>
    <t>Reiter: Verfasser</t>
  </si>
  <si>
    <t>0401.TT.150000.C</t>
  </si>
  <si>
    <t>0401.TT.150000.BT.01</t>
  </si>
  <si>
    <t>0401.TT.150000.BT.02</t>
  </si>
  <si>
    <t>0401.TT.151000.C</t>
  </si>
  <si>
    <t>Ah, super! Dann bis gleich.</t>
  </si>
  <si>
    <t>Nachricht 1</t>
  </si>
  <si>
    <t>0401.TT.152000.C</t>
  </si>
  <si>
    <t>Nachricht 2B</t>
  </si>
  <si>
    <t>Nachricht 2C</t>
  </si>
  <si>
    <t>Nachricht 2A (Ende der Konversation)</t>
  </si>
  <si>
    <t>0401.TT.152000.BT.01</t>
  </si>
  <si>
    <t>0401.TT.152000.BT.02</t>
  </si>
  <si>
    <t>Sorry, erkläre ich dir gleich.</t>
  </si>
  <si>
    <t>0401.TT.152100.C</t>
  </si>
  <si>
    <t>Ja, WAS denn? Wir wollen jetzt mal los…</t>
  </si>
  <si>
    <t>Nachricht 3B</t>
  </si>
  <si>
    <t>0401.TT.152100.BT.01</t>
  </si>
  <si>
    <t>0401.TT.152100.BT.02</t>
  </si>
  <si>
    <t>Bin gleich da. Dann erzähl ich es dir.</t>
  </si>
  <si>
    <t>War ein ziemliches Chaos…</t>
  </si>
  <si>
    <t>0401.TT.152110.C</t>
  </si>
  <si>
    <t>Nachricht 4A (Ende der Konversation)</t>
  </si>
  <si>
    <t>0401.TT.152120.C</t>
  </si>
  <si>
    <t>Was für ein Chaos denn? … und beeil dich mal</t>
  </si>
  <si>
    <t>Nachricht 4B</t>
  </si>
  <si>
    <t>0401.TT.152120.BT.01</t>
  </si>
  <si>
    <t>0401.TT.152120.BT.02</t>
  </si>
  <si>
    <t>0401.TT.152121.C</t>
  </si>
  <si>
    <t>Ja, was denn? Mach es nicht so spannend, sondern beweg dich her!</t>
  </si>
  <si>
    <t>0401.TT.152122.C</t>
  </si>
  <si>
    <t>Was ist denn mit dir los? Beweg dich schnell hierher!</t>
  </si>
  <si>
    <t>Nachricht 5A (Ende der Konversation)</t>
  </si>
  <si>
    <t>Nachricht 5B</t>
  </si>
  <si>
    <t>Nachricht 3A (Ende der Konversation)</t>
  </si>
  <si>
    <t>0401.TT.152200.C</t>
  </si>
  <si>
    <t>okay… dann bis gleich</t>
  </si>
  <si>
    <t>0401.TT.153000.C</t>
  </si>
  <si>
    <t>Wie sieht‘s aus? Wir warten seit 15 Minuten. Kommst du noch?</t>
  </si>
  <si>
    <t>0401.TT.153000.BT.01</t>
  </si>
  <si>
    <t>0401.TT.153000.BT.02</t>
  </si>
  <si>
    <t>Sorry, bin gleich da!</t>
  </si>
  <si>
    <t>Nachricht 3C</t>
  </si>
  <si>
    <t>0401.TT.153100.C</t>
  </si>
  <si>
    <t>Ja, bitte! Wir müssen gleich los!</t>
  </si>
  <si>
    <t>0401.TT.153200.C</t>
  </si>
  <si>
    <t>0401.TT.154000.C</t>
  </si>
  <si>
    <t>Wir müssen jetzt dringend los… du hast noch 30 Sekunden, dann sind wir weg!</t>
  </si>
  <si>
    <t>Nachricht 4C (Ende der Konversation)</t>
  </si>
  <si>
    <t>Nachricht 3D (Ende der Konversation)</t>
  </si>
  <si>
    <t>Antwortmöglichkeit 1</t>
  </si>
  <si>
    <t>Antwortmöglichkeit 2</t>
  </si>
  <si>
    <t>16.00 Gadget-Ereignis: Chat mit Opa</t>
  </si>
  <si>
    <t>17.00 Gadget-Ereignis: Chat mit Anna</t>
  </si>
  <si>
    <t>0401.TT.1600.HL3.01</t>
  </si>
  <si>
    <t>0401.TT.1700.HL3.01</t>
  </si>
  <si>
    <t>18.00 Gadget-Ereignis: Social-Media-App – Benachrichtigung</t>
  </si>
  <si>
    <t>0401.TT.1800.DF.HL3</t>
  </si>
  <si>
    <t>0401.TT.1800.DF.BT.01</t>
  </si>
  <si>
    <t>0401.TT.1800.DF.BT.02</t>
  </si>
  <si>
    <t>0401.TT.1800.DF.C.A</t>
  </si>
  <si>
    <t>0401.TT.1800.DF.C.B</t>
  </si>
  <si>
    <t>0401.TT.1800.DF.C.C</t>
  </si>
  <si>
    <t>[Name] hat ein neues Video gepostet.</t>
  </si>
  <si>
    <t>[Name] hat ein neues Bild gepostet.</t>
  </si>
  <si>
    <t>[Name] hat ein neuen Beitrag gepostet.</t>
  </si>
  <si>
    <t>Fließtext Dialogfeld Variante A (Video)</t>
  </si>
  <si>
    <t>Fließtext Dialogfeld Variante B (Bild)</t>
  </si>
  <si>
    <t>Fließtext Dialogfeld Variante C (News)</t>
  </si>
  <si>
    <t>19.00 Gadget-Ereignis: Video-Post</t>
  </si>
  <si>
    <t>0401.MT.1900.HL3</t>
  </si>
  <si>
    <t>0401.MT.1900.BT</t>
  </si>
  <si>
    <t>[Name]</t>
  </si>
  <si>
    <t>0401.MT.2000.HL3</t>
  </si>
  <si>
    <t>0401.MT.2000.BT</t>
  </si>
  <si>
    <t>20.00 Gadget-Ereignis: Foto-Post</t>
  </si>
  <si>
    <t>21.00 Gadget-Ereignis: News-Post</t>
  </si>
  <si>
    <t>0401.MT.2100.BT</t>
  </si>
  <si>
    <t>0401.MT.2100.HL3.02</t>
  </si>
  <si>
    <t>0401.MT.2100.HL3.01.A</t>
  </si>
  <si>
    <t>0401.MT.2100.C.01.A</t>
  </si>
  <si>
    <t>Mit ganz besonderer Raffinesse ist Sarah B. heute aufgefallen. In einer eigenen Zusammenstellung, bestehend aus blauer Hose und schwarzem T-Shirt, war sie nicht nur praktisch, sondern auch ausgesprochen elegant gekleidet. Ein besonderer Hingucker ist die rote Lederhandtasche mit glatter Oberfläche und langem Tragegurt. Die Marken möchte Sarah B. lieber nicht nennen: „Ich will hier ja keine Schleichwerbung machen!“. Aber unsere Leser können versichert sein: „Es war ausgesprochen komfortabel! Gut geeignet zum U-Bahn fahren, am Schreibtisch sitzen, und sogar in der Kantine macht man damit eine gute Figur!“ Bravo, weiter so! Wir bewundern dieses Stilgefühl!</t>
  </si>
  <si>
    <t>Es war ein grauer Novembermorgen, als Harald Y.s Autoschlüssel plötzlich nicht mehr zu finden war. „Ich habe überall danach gesucht! Es war wie verhext! Er war einfach nicht mehr da!“ Y. zweifelte an seinem Gedächtnis, befürchtete ein Unglück, oder sogar ein Verbrechen. „Aber das Auto stand ja noch an seinem Platz!“. Zum Glück hatte Harald Y. noch einen Ersatzschlüssel. Allerdings im Haus „Ich musste die ganze Treppe noch mal zurück gehen!“ Nun ist der verschwundene Schlüssel endlich wieder aufgetaucht – Y. klärt lachend auf: „Er war die ganze Zeit in meiner Übergangsjacke!“</t>
  </si>
  <si>
    <t>0401.MT.2100.HL3.01.B</t>
  </si>
  <si>
    <t>0401.MT.2100.C.01.B</t>
  </si>
  <si>
    <t>0401.MT.2100.HL3.01.C</t>
  </si>
  <si>
    <t>0401.MT.2100.C.01.C</t>
  </si>
  <si>
    <t>Überschrift News Variante A</t>
  </si>
  <si>
    <t>Fließtext News Variante A</t>
  </si>
  <si>
    <t>Überschrift News Variante B</t>
  </si>
  <si>
    <t>Fließtext News Variante B</t>
  </si>
  <si>
    <t>Überschrift News Variante C</t>
  </si>
  <si>
    <t>Fließtext News Variante C</t>
  </si>
  <si>
    <t>22.00 Gadget-Ereignis: Erinnerung</t>
  </si>
  <si>
    <t>0401.TT.2200.DF.HL3</t>
  </si>
  <si>
    <t>0401.TT.2200.DF.C.A</t>
  </si>
  <si>
    <t>0401.TT.2200.DF.C.B</t>
  </si>
  <si>
    <t>0401.TT.2200.DF.C.C</t>
  </si>
  <si>
    <t>0401.TT.2200.DF.BT.01</t>
  </si>
  <si>
    <t>0401.TT.2200.DF.C.D</t>
  </si>
  <si>
    <t>Heute 10.000 Schritte laufen!</t>
  </si>
  <si>
    <t>Mehr im Moment leben!</t>
  </si>
  <si>
    <t>Okay</t>
  </si>
  <si>
    <t>Weiterspielen</t>
  </si>
  <si>
    <t>0401.TT.0800.DF.BT.01</t>
  </si>
  <si>
    <t>0401.TT.0800.DF.BT.02</t>
  </si>
  <si>
    <t>0401.TT.0800.DF.HL3</t>
  </si>
  <si>
    <t>0401.TT.0900.DF.HL3</t>
  </si>
  <si>
    <t>0401.TT.0900.DF.BT.01</t>
  </si>
  <si>
    <t>0401.TT.0900.DF.BT.02</t>
  </si>
  <si>
    <t>Neues Spiel</t>
  </si>
  <si>
    <t>0401.TT.2310.HL3.01</t>
  </si>
  <si>
    <t>0401.TT.2310.HL3.02</t>
  </si>
  <si>
    <t>Reiter 1: Verfasser</t>
  </si>
  <si>
    <t>0401.TT.2310.C</t>
  </si>
  <si>
    <t>Super! Du hast es geschafft!</t>
  </si>
  <si>
    <t>0401.TT.2320.HL3.01</t>
  </si>
  <si>
    <t>0401.TT.2320.HL3.02</t>
  </si>
  <si>
    <t>0401.TT.2320.C</t>
  </si>
  <si>
    <t>0401.TT.2330.HL3.01</t>
  </si>
  <si>
    <t>0401.TT.2330.HL3.02</t>
  </si>
  <si>
    <t>0401.TT.2330.C</t>
  </si>
  <si>
    <t>Wir sind dann weg. Ätzend, dass du immer zu spät bist.</t>
  </si>
  <si>
    <t>Yasmin</t>
  </si>
  <si>
    <t>Anika</t>
  </si>
  <si>
    <t>Isabelle</t>
  </si>
  <si>
    <t>Ella</t>
  </si>
  <si>
    <t>Tom</t>
  </si>
  <si>
    <t>Peter</t>
  </si>
  <si>
    <t>0401.TT.NA.01</t>
  </si>
  <si>
    <t>0401.TT.NA.02</t>
  </si>
  <si>
    <t>0401.TT.NA.03</t>
  </si>
  <si>
    <t>0401.TT.NA.04</t>
  </si>
  <si>
    <t>0401.TT.NA.05</t>
  </si>
  <si>
    <t>0401.TT.NA.06</t>
  </si>
  <si>
    <t>0401.TT.NA.07</t>
  </si>
  <si>
    <t>0401.TT.NA.08</t>
  </si>
  <si>
    <t>0401.TT.NA.09</t>
  </si>
  <si>
    <t>0401.TT.NA.10</t>
  </si>
  <si>
    <t>Name 1</t>
  </si>
  <si>
    <t>Name 2</t>
  </si>
  <si>
    <t>Name 3</t>
  </si>
  <si>
    <t>Name 4</t>
  </si>
  <si>
    <t>Name 5</t>
  </si>
  <si>
    <t>Name 6</t>
  </si>
  <si>
    <t>Name 7</t>
  </si>
  <si>
    <t>Name 8</t>
  </si>
  <si>
    <t>Name 9</t>
  </si>
  <si>
    <t>Name 10</t>
  </si>
  <si>
    <t>NAMEN (Freunde/Familie)</t>
  </si>
  <si>
    <t>Jonas</t>
  </si>
  <si>
    <t>0401.TT.1600.HL3.02</t>
  </si>
  <si>
    <t>0401.TT.1600.C</t>
  </si>
  <si>
    <t>0401.TT.1600.BT.01</t>
  </si>
  <si>
    <t>0401.TT.1600.BT.02</t>
  </si>
  <si>
    <t>0401.TT.1610.C</t>
  </si>
  <si>
    <t>0401.TT.1610.BT.01</t>
  </si>
  <si>
    <t>0401.TT.1610.BT.02</t>
  </si>
  <si>
    <t>…da kommt so ein Link. Ich soll etwas herunterladen.</t>
  </si>
  <si>
    <t>Okay, klingt gut!</t>
  </si>
  <si>
    <t>Nachricht 2A</t>
  </si>
  <si>
    <t>0401.TT.1611.C</t>
  </si>
  <si>
    <t>Huch, plötzlich geht meine Maus gar nicht mehr!</t>
  </si>
  <si>
    <t>Macht nichts. Ich komm später zu dir.</t>
  </si>
  <si>
    <t>0401.TT.1611.BT.01</t>
  </si>
  <si>
    <t>0401.TT.1611.BT.02</t>
  </si>
  <si>
    <t>Nachricht 3A</t>
  </si>
  <si>
    <t>0401.TT.1612.C</t>
  </si>
  <si>
    <t>0401.TT.1612.BT.01</t>
  </si>
  <si>
    <t>0401.TT.1612.BT.02</t>
  </si>
  <si>
    <t>Mein Monitor wird schwarz!!!</t>
  </si>
  <si>
    <t>Nachricht 4A</t>
  </si>
  <si>
    <t>Das hört sich nicht gut an!</t>
  </si>
  <si>
    <t>0401.TT.1613.C</t>
  </si>
  <si>
    <t>…jetzt erscheint da eine Nachricht…</t>
  </si>
  <si>
    <t>0401.TT.1613.BT.01</t>
  </si>
  <si>
    <t>0401.TT.1613.BT.02</t>
  </si>
  <si>
    <t>0401.TT.1614.C</t>
  </si>
  <si>
    <t>Nachricht 5A</t>
  </si>
  <si>
    <t>Nachricht 6A (Ende der Konversation)</t>
  </si>
  <si>
    <t>0401.TT.1620.C</t>
  </si>
  <si>
    <t>…aber dann ist mein Gewinn weg!</t>
  </si>
  <si>
    <t>0401.TT.1620.BT.01</t>
  </si>
  <si>
    <t>0401.TT.1620.BT.02</t>
  </si>
  <si>
    <t>Das ist Spam! Hängt bestimmt ein Virus dran!</t>
  </si>
  <si>
    <t>Na dann mach doch was du willst!</t>
  </si>
  <si>
    <t>0401.TT.1621.C</t>
  </si>
  <si>
    <t>Na gut, wenn du meinst... aber du musst mir das mal erklären.</t>
  </si>
  <si>
    <t>0401.TT.1630.C</t>
  </si>
  <si>
    <t>Ach, vielleicht lasse ich das besser sein. Im Internet steht, das könnte auch ein SCHADPROGRAMM sein! Stell dir das mal vor!</t>
  </si>
  <si>
    <t>Nachricht 3C (Ende der Konversation)</t>
  </si>
  <si>
    <t>0401.TT.1700.HL3.02</t>
  </si>
  <si>
    <t>0401.TT.1711.C</t>
  </si>
  <si>
    <t>0401.TT.1711.BT.01</t>
  </si>
  <si>
    <t>0401.TT.1711.BT.02</t>
  </si>
  <si>
    <t>0401.TT.1712.C</t>
  </si>
  <si>
    <t>0401.TT.1712.BT.01</t>
  </si>
  <si>
    <t>0401.TT.1712.BT.02</t>
  </si>
  <si>
    <t>0401.TT.1714.C</t>
  </si>
  <si>
    <t>0401.TT.1713.C</t>
  </si>
  <si>
    <t>0401.TT.1720.C</t>
  </si>
  <si>
    <t>0401.TT.1720.BT.01</t>
  </si>
  <si>
    <t>0401.TT.1720.BT.02</t>
  </si>
  <si>
    <t>0401.TT.1721.C</t>
  </si>
  <si>
    <t>0401.TT.1721.BT.01</t>
  </si>
  <si>
    <t>0401.TT.1721.BT.02</t>
  </si>
  <si>
    <t>0401.TT.1722.C</t>
  </si>
  <si>
    <t>0401.TT.1722.BT.01</t>
  </si>
  <si>
    <t>0401.TT.1722.BT.02</t>
  </si>
  <si>
    <t>Nachricht 2</t>
  </si>
  <si>
    <t>den Park erfolgreich erreicht</t>
  </si>
  <si>
    <t>0401.MT.2400.C.01.A</t>
  </si>
  <si>
    <t>0401.MT.2400.C.01.B</t>
  </si>
  <si>
    <t>0401.MT.2400.C.01.C</t>
  </si>
  <si>
    <t>0401.MT.2400.C.01.D</t>
  </si>
  <si>
    <t>0401.MT.2400.C.01.E</t>
  </si>
  <si>
    <t>0401.MT.2400.C.01.F</t>
  </si>
  <si>
    <t>0401.MT.2400.C.02</t>
  </si>
  <si>
    <t>0401.MT.1100.C.06</t>
  </si>
  <si>
    <t>0401.MT.2400.C.07</t>
  </si>
  <si>
    <t>[Zahl] davon geliked</t>
  </si>
  <si>
    <t>0401.MT.2400.C.08.A</t>
  </si>
  <si>
    <t>0401.MT.2400.C.08.B</t>
  </si>
  <si>
    <t>0401.MT.2400.C.09.A</t>
  </si>
  <si>
    <t>0401.MT.2400.C.09.B</t>
  </si>
  <si>
    <t>ein musikalisches Ereignis beobachtet.</t>
  </si>
  <si>
    <t>0401.MT.2400.C.10.A</t>
  </si>
  <si>
    <t>0401.MT.2400.C.10.B</t>
  </si>
  <si>
    <t>eine romantische Liebesszene verhindert und ordentlich Frust produziert.</t>
  </si>
  <si>
    <t>eine wunderbare Liebesszene ermöglicht und zwei Menschen glücklich gemacht.</t>
  </si>
  <si>
    <t>0401.MT.2400.C.10.C</t>
  </si>
  <si>
    <t>ein musikalisches Ereignis verpasst.</t>
  </si>
  <si>
    <t>keinen Tierfreund gewonnen.</t>
  </si>
  <si>
    <t>dir eine Feindin gemacht</t>
  </si>
  <si>
    <t>[Zahl] Nachrichten erhalten,</t>
  </si>
  <si>
    <t>[Zahl] Nachrichten beantwortet</t>
  </si>
  <si>
    <t>1 Bild aufgenommen, gepostet und</t>
  </si>
  <si>
    <t>[Zahl] Social-Media-Beiträge angesehen,</t>
  </si>
  <si>
    <t>0401.TT.1203.L</t>
  </si>
  <si>
    <t>[relative Zeit]</t>
  </si>
  <si>
    <t>relative Zeit</t>
  </si>
  <si>
    <t>0401.MT.1900.L</t>
  </si>
  <si>
    <t>0401.MT.2000.L</t>
  </si>
  <si>
    <t>0401.MT.2100.L</t>
  </si>
  <si>
    <t>Nachricht: relative Zeit</t>
  </si>
  <si>
    <t>ZEITANGABEN</t>
  </si>
  <si>
    <t>0401.TT.TI.01</t>
  </si>
  <si>
    <t>aktuelle Zeit</t>
  </si>
  <si>
    <t>0401.TT.TI.02</t>
  </si>
  <si>
    <t>0401.TT.TI.03</t>
  </si>
  <si>
    <t>nach einer Minute</t>
  </si>
  <si>
    <t>nach x Minuten</t>
  </si>
  <si>
    <t>0401.TT.1700.L.01</t>
  </si>
  <si>
    <t>0401.TT.1700.L.02</t>
  </si>
  <si>
    <t>0401.TT.1700.L.03</t>
  </si>
  <si>
    <t>Antwort: relative Zeit</t>
  </si>
  <si>
    <t>0401.TT.1600.L.01</t>
  </si>
  <si>
    <t>0401.TT.1600.L.02</t>
  </si>
  <si>
    <t>0401.TT.1600.L.03</t>
  </si>
  <si>
    <t>0401.TT.150000.L.01</t>
  </si>
  <si>
    <t>0401.TT.150000.L.02</t>
  </si>
  <si>
    <t>0401.TT.150000.L.03</t>
  </si>
  <si>
    <t>U+1f389 U+1f483 U+1f60e ?</t>
  </si>
  <si>
    <t>U+1f31f U+1f31f U+1f31f</t>
  </si>
  <si>
    <t>U+1f61f U+1f3c3-1f3fc U+1f3c3-1f3fc</t>
  </si>
  <si>
    <t>U+26f2 U+26f1 U+1f60e ?</t>
  </si>
  <si>
    <t>U+1f61f U+1f61f U+1f61f</t>
  </si>
  <si>
    <t>U+1f642 U+1f642 U+1f642</t>
  </si>
  <si>
    <t>U+1f44c-1f3fb U+1f44c-1f3fb U+1f44c-1f3fb</t>
  </si>
  <si>
    <t>U+1f3c3-1f3fc 1f3c3-1f3fc U+26f2</t>
  </si>
  <si>
    <t>U+1f31e U+26f1</t>
  </si>
  <si>
    <t>U+26f2 U+1f389 U+1f389 ?</t>
  </si>
  <si>
    <t>U+27a1 U+27a1 U+1f389</t>
  </si>
  <si>
    <t>U+1f3c3-1f3fc U+27a1 U+26f2</t>
  </si>
  <si>
    <t>U+1f3c3-1f3fc U+27a1 U+1f3e5 ?</t>
  </si>
  <si>
    <t>261d-1f3fb U+27a1 U+26f2</t>
  </si>
  <si>
    <t>U+1f31e U+1f3bb U+1f389</t>
  </si>
  <si>
    <t>U+1f466-1f3fc U+1f466-1f3fb U+1f466-1f3fd</t>
  </si>
  <si>
    <t>U+1f646 U+1f645 U+1f646</t>
  </si>
  <si>
    <t>U+1f559 U+1f300 U+1f61f</t>
  </si>
  <si>
    <t>U+1f494 U+1f525 U+1f46e ?</t>
  </si>
  <si>
    <t>U+1f62c U+1f61c U+26f2</t>
  </si>
  <si>
    <t>einen schickes Auto gesehen.</t>
  </si>
  <si>
    <t>Bist du bereits für das Spiel?</t>
  </si>
  <si>
    <t>0401.TT.0200.DF.C</t>
  </si>
  <si>
    <t>0401.TT.0200.DF.BT</t>
  </si>
  <si>
    <t>0401.TT.150000.L.04</t>
  </si>
  <si>
    <t>Antwort 1:</t>
  </si>
  <si>
    <t>Antwort 2:</t>
  </si>
  <si>
    <t>Hinweis Button 1</t>
  </si>
  <si>
    <t>Hinweis Button 2</t>
  </si>
  <si>
    <t>–</t>
  </si>
  <si>
    <t>0401.TT.1600.L.04</t>
  </si>
  <si>
    <t>0401.TT.1700.L.04</t>
  </si>
  <si>
    <t>0401.TT.2400.DF.C</t>
  </si>
  <si>
    <t>Das Spiel ist beendet.</t>
  </si>
  <si>
    <t>0401.TT.2400.DF.BT</t>
  </si>
  <si>
    <t>Reiter 2: Verfasser</t>
  </si>
  <si>
    <t>0401.MT.2400.C.01.G</t>
  </si>
  <si>
    <t>den Park leider noch nicht erreicht!</t>
  </si>
  <si>
    <t>Zusammenfassung Variante A</t>
  </si>
  <si>
    <t>Zusammenfassung Variante B</t>
  </si>
  <si>
    <t>Zusammenfassung Variante C</t>
  </si>
  <si>
    <t>Zusammenfassung Variante D</t>
  </si>
  <si>
    <t>Zusammenfassung Variante E</t>
  </si>
  <si>
    <t>Zusammenfassung Variante F</t>
  </si>
  <si>
    <t>Zusammenfassung Variante G</t>
  </si>
  <si>
    <t>Chat-App Teil 1</t>
  </si>
  <si>
    <t>Chat-App Teil 2</t>
  </si>
  <si>
    <t>Kamera-App Teil 1</t>
  </si>
  <si>
    <t>Kamera-App Teil 2</t>
  </si>
  <si>
    <t>Social-Media-App Teil 1</t>
  </si>
  <si>
    <t>Social-Media-App Teil 2</t>
  </si>
  <si>
    <t>Ereignis Alte Dame positiv</t>
  </si>
  <si>
    <t>Ereignis Alte Dame negativ</t>
  </si>
  <si>
    <t>Ereignis Paar positiv</t>
  </si>
  <si>
    <t>Ereignis Paar negativ</t>
  </si>
  <si>
    <t>Ereignis Spielmannszug negativ</t>
  </si>
  <si>
    <t>Ereignis Spielmannszug positiv</t>
  </si>
  <si>
    <t>Ereignis Spielmannszug negativ (vorbeilaufen)</t>
  </si>
  <si>
    <t>Ereignis Hund positiv</t>
  </si>
  <si>
    <t>Ereignis Hund negativ</t>
  </si>
  <si>
    <t>Ereignis Auto negativ</t>
  </si>
  <si>
    <t>Ereignis Auto positiv</t>
  </si>
  <si>
    <t>0401.TT.150000.HL3</t>
  </si>
  <si>
    <t>0401.TT.2310.L</t>
  </si>
  <si>
    <t>0401.TT.2320.L</t>
  </si>
  <si>
    <t>0401.TT.2330.L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</si>
</sst>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Arial"/>
    </font>
    <font>
      <sz val="12"/>
      <color theme="1"/>
      <name val="Arial"/>
    </font>
    <font>
      <b/>
      <sz val="14"/>
      <color theme="1"/>
      <name val="Arial"/>
    </font>
    <font>
      <b/>
      <sz val="12"/>
      <color theme="0"/>
      <name val="Arial"/>
    </font>
    <font>
      <sz val="12"/>
      <color theme="0" tint="-0.249977111117893"/>
      <name val="Arial"/>
    </font>
    <font>
      <sz val="8"/>
      <name val="Calibri"/>
      <family val="2"/>
      <scheme val="minor"/>
    </font>
    <font>
      <sz val="12"/>
      <name val="Arial"/>
    </font>
    <font>
      <sz val="12"/>
      <color rgb="FF000000"/>
      <name val="Arial"/>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medium">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medium">
        <color theme="0" tint="-0.249977111117893"/>
      </bottom>
      <diagonal/>
    </border>
    <border>
      <left style="thin">
        <color theme="0" tint="-0.249977111117893"/>
      </left>
      <right style="thin">
        <color rgb="FFBFBFBF"/>
      </right>
      <top style="medium">
        <color rgb="FFBFBFBF"/>
      </top>
      <bottom style="medium">
        <color theme="0" tint="-0.249977111117893"/>
      </bottom>
      <diagonal/>
    </border>
    <border>
      <left/>
      <right style="thin">
        <color rgb="FFBFBFBF"/>
      </right>
      <top style="medium">
        <color rgb="FFBFBFBF"/>
      </top>
      <bottom style="medium">
        <color theme="0" tint="-0.249977111117893"/>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rgb="FFBFBFBF"/>
      </left>
      <right style="thin">
        <color rgb="FFBFBFBF"/>
      </right>
      <top style="thin">
        <color rgb="FFBFBFBF"/>
      </top>
      <bottom style="thin">
        <color rgb="FFBFBFBF"/>
      </bottom>
      <diagonal/>
    </border>
  </borders>
  <cellStyleXfs count="156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7">
    <xf numFmtId="0" fontId="0" fillId="0" borderId="0" xfId="0"/>
    <xf numFmtId="0" fontId="4" fillId="0" borderId="0" xfId="0" applyFont="1"/>
    <xf numFmtId="0" fontId="4" fillId="2" borderId="0" xfId="0" applyFont="1" applyFill="1"/>
    <xf numFmtId="0" fontId="5" fillId="2" borderId="0" xfId="0" applyFont="1" applyFill="1"/>
    <xf numFmtId="0" fontId="4" fillId="0" borderId="0" xfId="0" applyFont="1" applyAlignment="1">
      <alignment horizontal="right"/>
    </xf>
    <xf numFmtId="0" fontId="4" fillId="2" borderId="0" xfId="0" applyFont="1" applyFill="1" applyAlignment="1">
      <alignment horizontal="right"/>
    </xf>
    <xf numFmtId="0" fontId="3" fillId="0" borderId="1" xfId="0" applyFont="1" applyBorder="1"/>
    <xf numFmtId="0" fontId="4" fillId="0" borderId="1" xfId="0" applyFont="1" applyBorder="1"/>
    <xf numFmtId="0" fontId="4" fillId="0" borderId="1" xfId="0" applyFont="1" applyBorder="1" applyAlignment="1">
      <alignment horizontal="right"/>
    </xf>
    <xf numFmtId="0" fontId="3" fillId="0" borderId="1" xfId="0" applyFont="1" applyBorder="1" applyAlignment="1">
      <alignment vertical="top"/>
    </xf>
    <xf numFmtId="0" fontId="7" fillId="0" borderId="1" xfId="0" applyFont="1" applyBorder="1" applyAlignment="1">
      <alignment horizontal="right"/>
    </xf>
    <xf numFmtId="0" fontId="4" fillId="0" borderId="1" xfId="0" applyFont="1" applyBorder="1" applyAlignment="1">
      <alignment vertical="top"/>
    </xf>
    <xf numFmtId="0" fontId="4" fillId="2" borderId="0" xfId="0" applyFont="1" applyFill="1" applyBorder="1" applyAlignment="1">
      <alignment horizontal="right"/>
    </xf>
    <xf numFmtId="0" fontId="7" fillId="0" borderId="1" xfId="0" applyFont="1" applyBorder="1" applyAlignment="1">
      <alignment horizontal="right" vertical="top"/>
    </xf>
    <xf numFmtId="0" fontId="4" fillId="0" borderId="1" xfId="0" applyFont="1" applyBorder="1" applyAlignment="1">
      <alignment vertical="top" wrapText="1"/>
    </xf>
    <xf numFmtId="0" fontId="4" fillId="2" borderId="0" xfId="0" applyFont="1" applyFill="1" applyAlignment="1">
      <alignment vertical="top"/>
    </xf>
    <xf numFmtId="0" fontId="4" fillId="0" borderId="1" xfId="0" applyFont="1" applyFill="1" applyBorder="1" applyAlignment="1">
      <alignment vertical="top"/>
    </xf>
    <xf numFmtId="0" fontId="4" fillId="0" borderId="1" xfId="0" applyFont="1" applyFill="1" applyBorder="1"/>
    <xf numFmtId="0" fontId="4" fillId="0" borderId="1" xfId="0" applyFont="1" applyBorder="1" applyAlignment="1">
      <alignment wrapText="1"/>
    </xf>
    <xf numFmtId="0" fontId="9" fillId="2" borderId="1" xfId="0" applyFont="1" applyFill="1" applyBorder="1"/>
    <xf numFmtId="0" fontId="9" fillId="2" borderId="0" xfId="0" applyFont="1" applyFill="1"/>
    <xf numFmtId="0" fontId="7" fillId="0" borderId="1" xfId="0" applyFont="1" applyFill="1" applyBorder="1" applyAlignment="1">
      <alignment horizontal="right"/>
    </xf>
    <xf numFmtId="0" fontId="4" fillId="0" borderId="0" xfId="0" applyFont="1" applyFill="1"/>
    <xf numFmtId="0" fontId="9" fillId="0" borderId="1" xfId="0" applyFont="1" applyFill="1" applyBorder="1"/>
    <xf numFmtId="0" fontId="4" fillId="2" borderId="1" xfId="0" applyFont="1" applyFill="1" applyBorder="1"/>
    <xf numFmtId="0" fontId="5" fillId="2" borderId="0" xfId="0" applyFont="1" applyFill="1" applyAlignment="1">
      <alignment horizontal="left"/>
    </xf>
    <xf numFmtId="0" fontId="4" fillId="0" borderId="1" xfId="0" applyFont="1" applyFill="1" applyBorder="1" applyAlignment="1">
      <alignment vertical="top" wrapText="1"/>
    </xf>
    <xf numFmtId="0" fontId="4" fillId="0" borderId="2" xfId="0" applyFont="1" applyFill="1" applyBorder="1"/>
    <xf numFmtId="0" fontId="4" fillId="0" borderId="3" xfId="0" applyFont="1" applyBorder="1"/>
    <xf numFmtId="0" fontId="3" fillId="0" borderId="4" xfId="0" applyFont="1" applyBorder="1"/>
    <xf numFmtId="0" fontId="9" fillId="0" borderId="1" xfId="0" applyFont="1" applyBorder="1" applyAlignment="1">
      <alignment horizontal="right"/>
    </xf>
    <xf numFmtId="0" fontId="9" fillId="0" borderId="1" xfId="0" applyFont="1" applyBorder="1" applyAlignment="1">
      <alignment horizontal="right" vertical="top"/>
    </xf>
    <xf numFmtId="0" fontId="9" fillId="0" borderId="1" xfId="0" applyFont="1" applyFill="1" applyBorder="1" applyAlignment="1">
      <alignment horizontal="right"/>
    </xf>
    <xf numFmtId="0" fontId="7" fillId="0" borderId="1" xfId="0" applyFont="1" applyFill="1" applyBorder="1" applyAlignment="1">
      <alignment horizontal="right" vertical="top"/>
    </xf>
    <xf numFmtId="0" fontId="9" fillId="2" borderId="6" xfId="0" applyFont="1" applyFill="1" applyBorder="1"/>
    <xf numFmtId="0" fontId="4" fillId="0" borderId="6" xfId="0" applyFont="1" applyBorder="1"/>
    <xf numFmtId="0" fontId="3" fillId="0" borderId="6" xfId="0" applyFont="1" applyBorder="1"/>
    <xf numFmtId="0" fontId="7" fillId="0" borderId="6" xfId="0" applyFont="1" applyBorder="1" applyAlignment="1">
      <alignment horizontal="right"/>
    </xf>
    <xf numFmtId="0" fontId="9" fillId="2" borderId="7" xfId="0" applyFont="1" applyFill="1" applyBorder="1"/>
    <xf numFmtId="0" fontId="4" fillId="0" borderId="7" xfId="0" applyFont="1" applyBorder="1"/>
    <xf numFmtId="0" fontId="3" fillId="0" borderId="7" xfId="0" applyFont="1" applyBorder="1"/>
    <xf numFmtId="0" fontId="7" fillId="0" borderId="7" xfId="0" applyFont="1" applyBorder="1" applyAlignment="1">
      <alignment horizontal="right"/>
    </xf>
    <xf numFmtId="0" fontId="9" fillId="2" borderId="8" xfId="0" applyFont="1" applyFill="1" applyBorder="1"/>
    <xf numFmtId="0" fontId="4" fillId="0" borderId="8" xfId="0" applyFont="1" applyBorder="1"/>
    <xf numFmtId="0" fontId="3" fillId="0" borderId="8" xfId="0" applyFont="1" applyBorder="1"/>
    <xf numFmtId="0" fontId="7" fillId="0" borderId="8" xfId="0" applyFont="1" applyBorder="1" applyAlignment="1">
      <alignment horizontal="right"/>
    </xf>
    <xf numFmtId="0" fontId="9" fillId="2" borderId="9" xfId="0" applyFont="1" applyFill="1" applyBorder="1"/>
    <xf numFmtId="0" fontId="4" fillId="0" borderId="9" xfId="0" applyFont="1" applyBorder="1"/>
    <xf numFmtId="0" fontId="3" fillId="0" borderId="9" xfId="0" applyFont="1" applyBorder="1"/>
    <xf numFmtId="0" fontId="7" fillId="0" borderId="9" xfId="0" applyFont="1" applyBorder="1" applyAlignment="1">
      <alignment horizontal="right"/>
    </xf>
    <xf numFmtId="0" fontId="9" fillId="2" borderId="5" xfId="0" applyFont="1" applyFill="1" applyBorder="1"/>
    <xf numFmtId="0" fontId="4" fillId="0" borderId="5" xfId="0" applyFont="1" applyBorder="1"/>
    <xf numFmtId="0" fontId="3" fillId="0" borderId="5" xfId="0" applyFont="1" applyBorder="1"/>
    <xf numFmtId="0" fontId="7" fillId="0" borderId="5" xfId="0" applyFont="1" applyBorder="1" applyAlignment="1">
      <alignment horizontal="right"/>
    </xf>
    <xf numFmtId="0" fontId="4" fillId="0" borderId="11" xfId="0" applyFont="1" applyBorder="1"/>
    <xf numFmtId="0" fontId="4" fillId="0" borderId="6" xfId="0" applyFont="1" applyBorder="1" applyAlignment="1">
      <alignment wrapText="1"/>
    </xf>
    <xf numFmtId="0" fontId="9" fillId="2" borderId="10" xfId="0" applyFont="1" applyFill="1" applyBorder="1"/>
    <xf numFmtId="0" fontId="4" fillId="0" borderId="10" xfId="0" applyFont="1" applyBorder="1"/>
    <xf numFmtId="0" fontId="3" fillId="0" borderId="10" xfId="0" applyFont="1" applyBorder="1"/>
    <xf numFmtId="0" fontId="7" fillId="0" borderId="10" xfId="0" applyFont="1" applyBorder="1" applyAlignment="1">
      <alignment horizontal="right"/>
    </xf>
    <xf numFmtId="0" fontId="4" fillId="0" borderId="5" xfId="0" applyFont="1" applyBorder="1" applyAlignment="1">
      <alignment vertical="center" wrapText="1"/>
    </xf>
    <xf numFmtId="0" fontId="9" fillId="2" borderId="1" xfId="0" applyFont="1" applyFill="1" applyBorder="1" applyAlignment="1">
      <alignment vertical="top"/>
    </xf>
    <xf numFmtId="0" fontId="4" fillId="0" borderId="8" xfId="0" applyFont="1" applyBorder="1" applyAlignment="1">
      <alignment vertical="top"/>
    </xf>
    <xf numFmtId="0" fontId="3" fillId="0" borderId="12" xfId="0" applyFont="1" applyBorder="1"/>
    <xf numFmtId="0" fontId="9" fillId="2" borderId="13" xfId="0" applyFont="1" applyFill="1" applyBorder="1"/>
    <xf numFmtId="0" fontId="4" fillId="0" borderId="13" xfId="0" applyFont="1" applyBorder="1"/>
    <xf numFmtId="0" fontId="3" fillId="0" borderId="13" xfId="0" applyFont="1" applyBorder="1"/>
    <xf numFmtId="0" fontId="7" fillId="0" borderId="13" xfId="0" applyFont="1" applyBorder="1" applyAlignment="1">
      <alignment horizontal="right"/>
    </xf>
    <xf numFmtId="0" fontId="7" fillId="0" borderId="8" xfId="0" applyFont="1" applyBorder="1" applyAlignment="1">
      <alignment horizontal="right" vertical="top"/>
    </xf>
    <xf numFmtId="0" fontId="9" fillId="2" borderId="12" xfId="0" applyFont="1" applyFill="1" applyBorder="1" applyAlignment="1">
      <alignment vertical="top"/>
    </xf>
    <xf numFmtId="0" fontId="4" fillId="0" borderId="12" xfId="0" applyFont="1" applyBorder="1" applyAlignment="1">
      <alignment vertical="top" wrapText="1"/>
    </xf>
    <xf numFmtId="0" fontId="3" fillId="0" borderId="12" xfId="0" applyFont="1" applyBorder="1" applyAlignment="1">
      <alignment vertical="top"/>
    </xf>
    <xf numFmtId="0" fontId="7" fillId="0" borderId="12" xfId="0" applyFont="1" applyBorder="1" applyAlignment="1">
      <alignment horizontal="right" vertical="top"/>
    </xf>
    <xf numFmtId="0" fontId="7" fillId="0" borderId="10" xfId="0" applyFont="1" applyBorder="1" applyAlignment="1">
      <alignment horizontal="right" vertical="top"/>
    </xf>
    <xf numFmtId="0" fontId="4" fillId="0" borderId="12" xfId="0" applyFont="1" applyBorder="1" applyAlignment="1">
      <alignment vertical="top"/>
    </xf>
    <xf numFmtId="0" fontId="9" fillId="2" borderId="12" xfId="0" applyFont="1" applyFill="1" applyBorder="1"/>
    <xf numFmtId="0" fontId="4" fillId="0" borderId="12" xfId="0" applyFont="1" applyBorder="1"/>
    <xf numFmtId="0" fontId="7" fillId="0" borderId="12" xfId="0" applyFont="1" applyBorder="1" applyAlignment="1">
      <alignment horizontal="right"/>
    </xf>
    <xf numFmtId="0" fontId="9" fillId="2" borderId="8" xfId="0" applyFont="1" applyFill="1" applyBorder="1" applyAlignment="1">
      <alignment vertical="top"/>
    </xf>
    <xf numFmtId="0" fontId="4" fillId="0" borderId="8" xfId="0" applyFont="1" applyBorder="1" applyAlignment="1">
      <alignment vertical="top" wrapText="1"/>
    </xf>
    <xf numFmtId="0" fontId="3" fillId="0" borderId="8" xfId="0" applyFont="1" applyBorder="1" applyAlignment="1">
      <alignment vertical="top"/>
    </xf>
    <xf numFmtId="0" fontId="9" fillId="2" borderId="9" xfId="0" applyFont="1" applyFill="1" applyBorder="1" applyAlignment="1">
      <alignment vertical="top"/>
    </xf>
    <xf numFmtId="0" fontId="4" fillId="0" borderId="9" xfId="0" applyFont="1" applyBorder="1" applyAlignment="1">
      <alignment vertical="top"/>
    </xf>
    <xf numFmtId="0" fontId="3" fillId="0" borderId="9" xfId="0" applyFont="1" applyBorder="1" applyAlignment="1">
      <alignment vertical="top"/>
    </xf>
    <xf numFmtId="0" fontId="7" fillId="0" borderId="9" xfId="0" applyFont="1" applyBorder="1" applyAlignment="1">
      <alignment horizontal="right" vertical="top"/>
    </xf>
    <xf numFmtId="0" fontId="9" fillId="2" borderId="5" xfId="0" applyFont="1" applyFill="1" applyBorder="1" applyAlignment="1">
      <alignment vertical="top"/>
    </xf>
    <xf numFmtId="0" fontId="3" fillId="0" borderId="5" xfId="0" applyFont="1" applyBorder="1" applyAlignment="1">
      <alignment vertical="top"/>
    </xf>
    <xf numFmtId="0" fontId="10" fillId="0" borderId="14" xfId="0" applyFont="1" applyBorder="1" applyAlignment="1">
      <alignment vertical="top"/>
    </xf>
    <xf numFmtId="0" fontId="10" fillId="0" borderId="15" xfId="0" applyFont="1" applyBorder="1" applyAlignment="1">
      <alignment vertical="top"/>
    </xf>
    <xf numFmtId="0" fontId="10" fillId="0" borderId="18" xfId="0" applyFont="1" applyBorder="1"/>
    <xf numFmtId="0" fontId="4" fillId="0" borderId="5" xfId="0" applyFont="1" applyBorder="1" applyAlignment="1">
      <alignment vertical="top"/>
    </xf>
    <xf numFmtId="0" fontId="6" fillId="3" borderId="2"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xf numFmtId="0" fontId="6" fillId="3" borderId="16" xfId="0" applyFont="1" applyFill="1" applyBorder="1" applyAlignment="1">
      <alignment horizontal="left"/>
    </xf>
    <xf numFmtId="0" fontId="6" fillId="3" borderId="17" xfId="0" applyFont="1" applyFill="1" applyBorder="1" applyAlignment="1">
      <alignment horizontal="left"/>
    </xf>
    <xf numFmtId="0" fontId="6" fillId="3" borderId="11" xfId="0" applyFont="1" applyFill="1" applyBorder="1" applyAlignment="1">
      <alignment horizontal="left"/>
    </xf>
  </cellXfs>
  <cellStyles count="156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Besuchter Link" xfId="244" builtinId="9" hidden="1"/>
    <cellStyle name="Besuchter Link" xfId="246" builtinId="9" hidden="1"/>
    <cellStyle name="Besuchter Link" xfId="248" builtinId="9" hidden="1"/>
    <cellStyle name="Besuchter Link" xfId="250" builtinId="9" hidden="1"/>
    <cellStyle name="Besuchter Link" xfId="252" builtinId="9" hidden="1"/>
    <cellStyle name="Besuchter Link" xfId="254" builtinId="9" hidden="1"/>
    <cellStyle name="Besuchter Link" xfId="256" builtinId="9" hidden="1"/>
    <cellStyle name="Besuchter Link" xfId="258" builtinId="9" hidden="1"/>
    <cellStyle name="Besuchter Link" xfId="260" builtinId="9" hidden="1"/>
    <cellStyle name="Besuchter Link" xfId="262" builtinId="9" hidden="1"/>
    <cellStyle name="Besuchter Link" xfId="264" builtinId="9" hidden="1"/>
    <cellStyle name="Besuchter Link" xfId="266" builtinId="9" hidden="1"/>
    <cellStyle name="Besuchter Link" xfId="268" builtinId="9" hidden="1"/>
    <cellStyle name="Besuchter Link" xfId="270" builtinId="9" hidden="1"/>
    <cellStyle name="Besuchter Link" xfId="272" builtinId="9" hidden="1"/>
    <cellStyle name="Besuchter Link" xfId="274" builtinId="9" hidden="1"/>
    <cellStyle name="Besuchter Link" xfId="276" builtinId="9" hidden="1"/>
    <cellStyle name="Besuchter Link" xfId="278" builtinId="9" hidden="1"/>
    <cellStyle name="Besuchter Link" xfId="280" builtinId="9" hidden="1"/>
    <cellStyle name="Besuchter Link" xfId="282" builtinId="9" hidden="1"/>
    <cellStyle name="Besuchter Link" xfId="284" builtinId="9" hidden="1"/>
    <cellStyle name="Besuchter Link" xfId="286" builtinId="9" hidden="1"/>
    <cellStyle name="Besuchter Link" xfId="288" builtinId="9" hidden="1"/>
    <cellStyle name="Besuchter Link" xfId="290" builtinId="9" hidden="1"/>
    <cellStyle name="Besuchter Link" xfId="292" builtinId="9" hidden="1"/>
    <cellStyle name="Besuchter Link" xfId="294" builtinId="9" hidden="1"/>
    <cellStyle name="Besuchter Link" xfId="296" builtinId="9" hidden="1"/>
    <cellStyle name="Besuchter Link" xfId="298" builtinId="9" hidden="1"/>
    <cellStyle name="Besuchter Link" xfId="300" builtinId="9" hidden="1"/>
    <cellStyle name="Besuchter Link" xfId="302" builtinId="9" hidden="1"/>
    <cellStyle name="Besuchter Link" xfId="304" builtinId="9" hidden="1"/>
    <cellStyle name="Besuchter Link" xfId="306" builtinId="9" hidden="1"/>
    <cellStyle name="Besuchter Link" xfId="308" builtinId="9" hidden="1"/>
    <cellStyle name="Besuchter Link" xfId="310" builtinId="9" hidden="1"/>
    <cellStyle name="Besuchter Link" xfId="312" builtinId="9" hidden="1"/>
    <cellStyle name="Besuchter Link" xfId="314" builtinId="9" hidden="1"/>
    <cellStyle name="Besuchter Link" xfId="316" builtinId="9" hidden="1"/>
    <cellStyle name="Besuchter Link" xfId="318" builtinId="9" hidden="1"/>
    <cellStyle name="Besuchter Link" xfId="320" builtinId="9" hidden="1"/>
    <cellStyle name="Besuchter Link" xfId="322" builtinId="9" hidden="1"/>
    <cellStyle name="Besuchter Link" xfId="324" builtinId="9" hidden="1"/>
    <cellStyle name="Besuchter Link" xfId="326" builtinId="9" hidden="1"/>
    <cellStyle name="Besuchter Link" xfId="328" builtinId="9" hidden="1"/>
    <cellStyle name="Besuchter Link" xfId="330" builtinId="9" hidden="1"/>
    <cellStyle name="Besuchter Link" xfId="332" builtinId="9" hidden="1"/>
    <cellStyle name="Besuchter Link" xfId="334" builtinId="9" hidden="1"/>
    <cellStyle name="Besuchter Link" xfId="336" builtinId="9" hidden="1"/>
    <cellStyle name="Besuchter Link" xfId="338" builtinId="9" hidden="1"/>
    <cellStyle name="Besuchter Link" xfId="340" builtinId="9" hidden="1"/>
    <cellStyle name="Besuchter Link" xfId="342" builtinId="9" hidden="1"/>
    <cellStyle name="Besuchter Link" xfId="344" builtinId="9" hidden="1"/>
    <cellStyle name="Besuchter Link" xfId="346" builtinId="9" hidden="1"/>
    <cellStyle name="Besuchter Link" xfId="348" builtinId="9" hidden="1"/>
    <cellStyle name="Besuchter Link" xfId="350" builtinId="9" hidden="1"/>
    <cellStyle name="Besuchter Link" xfId="352" builtinId="9" hidden="1"/>
    <cellStyle name="Besuchter Link" xfId="354" builtinId="9" hidden="1"/>
    <cellStyle name="Besuchter Link" xfId="356" builtinId="9" hidden="1"/>
    <cellStyle name="Besuchter Link" xfId="358" builtinId="9" hidden="1"/>
    <cellStyle name="Besuchter Link" xfId="360" builtinId="9" hidden="1"/>
    <cellStyle name="Besuchter Link" xfId="362" builtinId="9" hidden="1"/>
    <cellStyle name="Besuchter Link" xfId="364" builtinId="9" hidden="1"/>
    <cellStyle name="Besuchter Link" xfId="366" builtinId="9" hidden="1"/>
    <cellStyle name="Besuchter Link" xfId="368" builtinId="9" hidden="1"/>
    <cellStyle name="Besuchter Link" xfId="370" builtinId="9" hidden="1"/>
    <cellStyle name="Besuchter Link" xfId="372" builtinId="9" hidden="1"/>
    <cellStyle name="Besuchter Link" xfId="374" builtinId="9" hidden="1"/>
    <cellStyle name="Besuchter Link" xfId="376" builtinId="9" hidden="1"/>
    <cellStyle name="Besuchter Link" xfId="378" builtinId="9" hidden="1"/>
    <cellStyle name="Besuchter Link" xfId="380" builtinId="9" hidden="1"/>
    <cellStyle name="Besuchter Link" xfId="382" builtinId="9" hidden="1"/>
    <cellStyle name="Besuchter Link" xfId="384" builtinId="9" hidden="1"/>
    <cellStyle name="Besuchter Link" xfId="386" builtinId="9" hidden="1"/>
    <cellStyle name="Besuchter Link" xfId="388" builtinId="9" hidden="1"/>
    <cellStyle name="Besuchter Link" xfId="390" builtinId="9" hidden="1"/>
    <cellStyle name="Besuchter Link" xfId="392" builtinId="9" hidden="1"/>
    <cellStyle name="Besuchter Link" xfId="394" builtinId="9" hidden="1"/>
    <cellStyle name="Besuchter Link" xfId="396" builtinId="9" hidden="1"/>
    <cellStyle name="Besuchter Link" xfId="398" builtinId="9" hidden="1"/>
    <cellStyle name="Besuchter Link" xfId="400" builtinId="9" hidden="1"/>
    <cellStyle name="Besuchter Link" xfId="402" builtinId="9" hidden="1"/>
    <cellStyle name="Besuchter Link" xfId="404" builtinId="9" hidden="1"/>
    <cellStyle name="Besuchter Link" xfId="406" builtinId="9" hidden="1"/>
    <cellStyle name="Besuchter Link" xfId="408" builtinId="9" hidden="1"/>
    <cellStyle name="Besuchter Link" xfId="410" builtinId="9" hidden="1"/>
    <cellStyle name="Besuchter Link" xfId="412" builtinId="9" hidden="1"/>
    <cellStyle name="Besuchter Link" xfId="414" builtinId="9" hidden="1"/>
    <cellStyle name="Besuchter Link" xfId="416" builtinId="9" hidden="1"/>
    <cellStyle name="Besuchter Link" xfId="418" builtinId="9" hidden="1"/>
    <cellStyle name="Besuchter Link" xfId="420" builtinId="9" hidden="1"/>
    <cellStyle name="Besuchter Link" xfId="422" builtinId="9" hidden="1"/>
    <cellStyle name="Besuchter Link" xfId="424" builtinId="9" hidden="1"/>
    <cellStyle name="Besuchter Link" xfId="426" builtinId="9" hidden="1"/>
    <cellStyle name="Besuchter Link" xfId="428" builtinId="9" hidden="1"/>
    <cellStyle name="Besuchter Link" xfId="430" builtinId="9" hidden="1"/>
    <cellStyle name="Besuchter Link" xfId="432" builtinId="9" hidden="1"/>
    <cellStyle name="Besuchter Link" xfId="434" builtinId="9" hidden="1"/>
    <cellStyle name="Besuchter Link" xfId="436" builtinId="9" hidden="1"/>
    <cellStyle name="Besuchter Link" xfId="438" builtinId="9" hidden="1"/>
    <cellStyle name="Besuchter Link" xfId="440" builtinId="9" hidden="1"/>
    <cellStyle name="Besuchter Link" xfId="442" builtinId="9" hidden="1"/>
    <cellStyle name="Besuchter Link" xfId="444" builtinId="9" hidden="1"/>
    <cellStyle name="Besuchter Link" xfId="446" builtinId="9" hidden="1"/>
    <cellStyle name="Besuchter Link" xfId="448" builtinId="9" hidden="1"/>
    <cellStyle name="Besuchter Link" xfId="450" builtinId="9" hidden="1"/>
    <cellStyle name="Besuchter Link" xfId="452" builtinId="9" hidden="1"/>
    <cellStyle name="Besuchter Link" xfId="454" builtinId="9" hidden="1"/>
    <cellStyle name="Besuchter Link" xfId="456" builtinId="9" hidden="1"/>
    <cellStyle name="Besuchter Link" xfId="458" builtinId="9" hidden="1"/>
    <cellStyle name="Besuchter Link" xfId="460" builtinId="9" hidden="1"/>
    <cellStyle name="Besuchter Link" xfId="462" builtinId="9" hidden="1"/>
    <cellStyle name="Besuchter Link" xfId="464" builtinId="9" hidden="1"/>
    <cellStyle name="Besuchter Link" xfId="466" builtinId="9" hidden="1"/>
    <cellStyle name="Besuchter Link" xfId="468" builtinId="9" hidden="1"/>
    <cellStyle name="Besuchter Link" xfId="470" builtinId="9" hidden="1"/>
    <cellStyle name="Besuchter Link" xfId="472" builtinId="9" hidden="1"/>
    <cellStyle name="Besuchter Link" xfId="474" builtinId="9" hidden="1"/>
    <cellStyle name="Besuchter Link" xfId="476" builtinId="9" hidden="1"/>
    <cellStyle name="Besuchter Link" xfId="478" builtinId="9" hidden="1"/>
    <cellStyle name="Besuchter Link" xfId="480" builtinId="9" hidden="1"/>
    <cellStyle name="Besuchter Link" xfId="482" builtinId="9" hidden="1"/>
    <cellStyle name="Besuchter Link" xfId="484" builtinId="9" hidden="1"/>
    <cellStyle name="Besuchter Link" xfId="486" builtinId="9" hidden="1"/>
    <cellStyle name="Besuchter Link" xfId="488" builtinId="9" hidden="1"/>
    <cellStyle name="Besuchter Link" xfId="490" builtinId="9" hidden="1"/>
    <cellStyle name="Besuchter Link" xfId="492" builtinId="9" hidden="1"/>
    <cellStyle name="Besuchter Link" xfId="494" builtinId="9" hidden="1"/>
    <cellStyle name="Besuchter Link" xfId="496" builtinId="9" hidden="1"/>
    <cellStyle name="Besuchter Link" xfId="498" builtinId="9" hidden="1"/>
    <cellStyle name="Besuchter Link" xfId="500" builtinId="9" hidden="1"/>
    <cellStyle name="Besuchter Link" xfId="502" builtinId="9" hidden="1"/>
    <cellStyle name="Besuchter Link" xfId="504" builtinId="9" hidden="1"/>
    <cellStyle name="Besuchter Link" xfId="506" builtinId="9" hidden="1"/>
    <cellStyle name="Besuchter Link" xfId="508" builtinId="9" hidden="1"/>
    <cellStyle name="Besuchter Link" xfId="510" builtinId="9" hidden="1"/>
    <cellStyle name="Besuchter Link" xfId="512" builtinId="9" hidden="1"/>
    <cellStyle name="Besuchter Link" xfId="514" builtinId="9" hidden="1"/>
    <cellStyle name="Besuchter Link" xfId="516" builtinId="9" hidden="1"/>
    <cellStyle name="Besuchter Link" xfId="518" builtinId="9" hidden="1"/>
    <cellStyle name="Besuchter Link" xfId="520" builtinId="9" hidden="1"/>
    <cellStyle name="Besuchter Link" xfId="522" builtinId="9" hidden="1"/>
    <cellStyle name="Besuchter Link" xfId="524" builtinId="9" hidden="1"/>
    <cellStyle name="Besuchter Link" xfId="526" builtinId="9" hidden="1"/>
    <cellStyle name="Besuchter Link" xfId="528" builtinId="9" hidden="1"/>
    <cellStyle name="Besuchter Link" xfId="530" builtinId="9" hidden="1"/>
    <cellStyle name="Besuchter Link" xfId="532" builtinId="9" hidden="1"/>
    <cellStyle name="Besuchter Link" xfId="534" builtinId="9" hidden="1"/>
    <cellStyle name="Besuchter Link" xfId="536" builtinId="9" hidden="1"/>
    <cellStyle name="Besuchter Link" xfId="538" builtinId="9" hidden="1"/>
    <cellStyle name="Besuchter Link" xfId="540" builtinId="9" hidden="1"/>
    <cellStyle name="Besuchter Link" xfId="542" builtinId="9" hidden="1"/>
    <cellStyle name="Besuchter Link" xfId="544" builtinId="9" hidden="1"/>
    <cellStyle name="Besuchter Link" xfId="546" builtinId="9" hidden="1"/>
    <cellStyle name="Besuchter Link" xfId="548" builtinId="9" hidden="1"/>
    <cellStyle name="Besuchter Link" xfId="550" builtinId="9" hidden="1"/>
    <cellStyle name="Besuchter Link" xfId="552" builtinId="9" hidden="1"/>
    <cellStyle name="Besuchter Link" xfId="554" builtinId="9" hidden="1"/>
    <cellStyle name="Besuchter Link" xfId="556" builtinId="9" hidden="1"/>
    <cellStyle name="Besuchter Link" xfId="558" builtinId="9" hidden="1"/>
    <cellStyle name="Besuchter Link" xfId="560" builtinId="9" hidden="1"/>
    <cellStyle name="Besuchter Link" xfId="562" builtinId="9" hidden="1"/>
    <cellStyle name="Besuchter Link" xfId="564" builtinId="9" hidden="1"/>
    <cellStyle name="Besuchter Link" xfId="566" builtinId="9" hidden="1"/>
    <cellStyle name="Besuchter Link" xfId="568" builtinId="9" hidden="1"/>
    <cellStyle name="Besuchter Link" xfId="570" builtinId="9" hidden="1"/>
    <cellStyle name="Besuchter Link" xfId="572" builtinId="9" hidden="1"/>
    <cellStyle name="Besuchter Link" xfId="574" builtinId="9" hidden="1"/>
    <cellStyle name="Besuchter Link" xfId="576" builtinId="9" hidden="1"/>
    <cellStyle name="Besuchter Link" xfId="578" builtinId="9" hidden="1"/>
    <cellStyle name="Besuchter Link" xfId="580" builtinId="9" hidden="1"/>
    <cellStyle name="Besuchter Link" xfId="582" builtinId="9" hidden="1"/>
    <cellStyle name="Besuchter Link" xfId="584" builtinId="9" hidden="1"/>
    <cellStyle name="Besuchter Link" xfId="586" builtinId="9" hidden="1"/>
    <cellStyle name="Besuchter Link" xfId="588" builtinId="9" hidden="1"/>
    <cellStyle name="Besuchter Link" xfId="590" builtinId="9" hidden="1"/>
    <cellStyle name="Besuchter Link" xfId="592" builtinId="9" hidden="1"/>
    <cellStyle name="Besuchter Link" xfId="594" builtinId="9" hidden="1"/>
    <cellStyle name="Besuchter Link" xfId="596" builtinId="9" hidden="1"/>
    <cellStyle name="Besuchter Link" xfId="598" builtinId="9" hidden="1"/>
    <cellStyle name="Besuchter Link" xfId="600" builtinId="9" hidden="1"/>
    <cellStyle name="Besuchter Link" xfId="602" builtinId="9" hidden="1"/>
    <cellStyle name="Besuchter Link" xfId="604" builtinId="9" hidden="1"/>
    <cellStyle name="Besuchter Link" xfId="606" builtinId="9" hidden="1"/>
    <cellStyle name="Besuchter Link" xfId="608" builtinId="9" hidden="1"/>
    <cellStyle name="Besuchter Link" xfId="610" builtinId="9" hidden="1"/>
    <cellStyle name="Besuchter Link" xfId="612" builtinId="9" hidden="1"/>
    <cellStyle name="Besuchter Link" xfId="614" builtinId="9" hidden="1"/>
    <cellStyle name="Besuchter Link" xfId="616" builtinId="9" hidden="1"/>
    <cellStyle name="Besuchter Link" xfId="618" builtinId="9" hidden="1"/>
    <cellStyle name="Besuchter Link" xfId="620" builtinId="9" hidden="1"/>
    <cellStyle name="Besuchter Link" xfId="622" builtinId="9" hidden="1"/>
    <cellStyle name="Besuchter Link" xfId="624" builtinId="9" hidden="1"/>
    <cellStyle name="Besuchter Link" xfId="626" builtinId="9" hidden="1"/>
    <cellStyle name="Besuchter Link" xfId="628" builtinId="9" hidden="1"/>
    <cellStyle name="Besuchter Link" xfId="630" builtinId="9" hidden="1"/>
    <cellStyle name="Besuchter Link" xfId="632" builtinId="9" hidden="1"/>
    <cellStyle name="Besuchter Link" xfId="634" builtinId="9" hidden="1"/>
    <cellStyle name="Besuchter Link" xfId="636" builtinId="9" hidden="1"/>
    <cellStyle name="Besuchter Link" xfId="638" builtinId="9" hidden="1"/>
    <cellStyle name="Besuchter Link" xfId="640" builtinId="9" hidden="1"/>
    <cellStyle name="Besuchter Link" xfId="642" builtinId="9" hidden="1"/>
    <cellStyle name="Besuchter Link" xfId="644" builtinId="9" hidden="1"/>
    <cellStyle name="Besuchter Link" xfId="646" builtinId="9" hidden="1"/>
    <cellStyle name="Besuchter Link" xfId="648" builtinId="9" hidden="1"/>
    <cellStyle name="Besuchter Link" xfId="650" builtinId="9" hidden="1"/>
    <cellStyle name="Besuchter Link" xfId="652" builtinId="9" hidden="1"/>
    <cellStyle name="Besuchter Link" xfId="654" builtinId="9" hidden="1"/>
    <cellStyle name="Besuchter Link" xfId="656" builtinId="9" hidden="1"/>
    <cellStyle name="Besuchter Link" xfId="658" builtinId="9" hidden="1"/>
    <cellStyle name="Besuchter Link" xfId="660" builtinId="9" hidden="1"/>
    <cellStyle name="Besuchter Link" xfId="662" builtinId="9" hidden="1"/>
    <cellStyle name="Besuchter Link" xfId="664" builtinId="9" hidden="1"/>
    <cellStyle name="Besuchter Link" xfId="666" builtinId="9" hidden="1"/>
    <cellStyle name="Besuchter Link" xfId="668" builtinId="9" hidden="1"/>
    <cellStyle name="Besuchter Link" xfId="670" builtinId="9" hidden="1"/>
    <cellStyle name="Besuchter Link" xfId="672" builtinId="9" hidden="1"/>
    <cellStyle name="Besuchter Link" xfId="674" builtinId="9" hidden="1"/>
    <cellStyle name="Besuchter Link" xfId="676" builtinId="9" hidden="1"/>
    <cellStyle name="Besuchter Link" xfId="678" builtinId="9" hidden="1"/>
    <cellStyle name="Besuchter Link" xfId="680" builtinId="9" hidden="1"/>
    <cellStyle name="Besuchter Link" xfId="682" builtinId="9" hidden="1"/>
    <cellStyle name="Besuchter Link" xfId="684" builtinId="9" hidden="1"/>
    <cellStyle name="Besuchter Link" xfId="686" builtinId="9" hidden="1"/>
    <cellStyle name="Besuchter Link" xfId="688" builtinId="9" hidden="1"/>
    <cellStyle name="Besuchter Link" xfId="690" builtinId="9" hidden="1"/>
    <cellStyle name="Besuchter Link" xfId="692" builtinId="9" hidden="1"/>
    <cellStyle name="Besuchter Link" xfId="694" builtinId="9" hidden="1"/>
    <cellStyle name="Besuchter Link" xfId="696" builtinId="9" hidden="1"/>
    <cellStyle name="Besuchter Link" xfId="698" builtinId="9" hidden="1"/>
    <cellStyle name="Besuchter Link" xfId="700" builtinId="9" hidden="1"/>
    <cellStyle name="Besuchter Link" xfId="702" builtinId="9" hidden="1"/>
    <cellStyle name="Besuchter Link" xfId="704" builtinId="9" hidden="1"/>
    <cellStyle name="Besuchter Link" xfId="706" builtinId="9" hidden="1"/>
    <cellStyle name="Besuchter Link" xfId="708" builtinId="9" hidden="1"/>
    <cellStyle name="Besuchter Link" xfId="710" builtinId="9" hidden="1"/>
    <cellStyle name="Besuchter Link" xfId="712" builtinId="9" hidden="1"/>
    <cellStyle name="Besuchter Link" xfId="714" builtinId="9" hidden="1"/>
    <cellStyle name="Besuchter Link" xfId="716" builtinId="9" hidden="1"/>
    <cellStyle name="Besuchter Link" xfId="718" builtinId="9" hidden="1"/>
    <cellStyle name="Besuchter Link" xfId="720" builtinId="9" hidden="1"/>
    <cellStyle name="Besuchter Link" xfId="722" builtinId="9" hidden="1"/>
    <cellStyle name="Besuchter Link" xfId="724" builtinId="9" hidden="1"/>
    <cellStyle name="Besuchter Link" xfId="726" builtinId="9" hidden="1"/>
    <cellStyle name="Besuchter Link" xfId="728" builtinId="9" hidden="1"/>
    <cellStyle name="Besuchter Link" xfId="730" builtinId="9" hidden="1"/>
    <cellStyle name="Besuchter Link" xfId="732" builtinId="9" hidden="1"/>
    <cellStyle name="Besuchter Link" xfId="734" builtinId="9" hidden="1"/>
    <cellStyle name="Besuchter Link" xfId="736" builtinId="9" hidden="1"/>
    <cellStyle name="Besuchter Link" xfId="738" builtinId="9" hidden="1"/>
    <cellStyle name="Besuchter Link" xfId="740" builtinId="9" hidden="1"/>
    <cellStyle name="Besuchter Link" xfId="742" builtinId="9" hidden="1"/>
    <cellStyle name="Besuchter Link" xfId="744" builtinId="9" hidden="1"/>
    <cellStyle name="Besuchter Link" xfId="746" builtinId="9" hidden="1"/>
    <cellStyle name="Besuchter Link" xfId="748" builtinId="9" hidden="1"/>
    <cellStyle name="Besuchter Link" xfId="750" builtinId="9" hidden="1"/>
    <cellStyle name="Besuchter Link" xfId="752" builtinId="9" hidden="1"/>
    <cellStyle name="Besuchter Link" xfId="754" builtinId="9" hidden="1"/>
    <cellStyle name="Besuchter Link" xfId="756" builtinId="9" hidden="1"/>
    <cellStyle name="Besuchter Link" xfId="758" builtinId="9" hidden="1"/>
    <cellStyle name="Besuchter Link" xfId="760" builtinId="9" hidden="1"/>
    <cellStyle name="Besuchter Link" xfId="762" builtinId="9" hidden="1"/>
    <cellStyle name="Besuchter Link" xfId="764" builtinId="9" hidden="1"/>
    <cellStyle name="Besuchter Link" xfId="766" builtinId="9" hidden="1"/>
    <cellStyle name="Besuchter Link" xfId="768" builtinId="9" hidden="1"/>
    <cellStyle name="Besuchter Link" xfId="770" builtinId="9" hidden="1"/>
    <cellStyle name="Besuchter Link" xfId="772" builtinId="9" hidden="1"/>
    <cellStyle name="Besuchter Link" xfId="774" builtinId="9" hidden="1"/>
    <cellStyle name="Besuchter Link" xfId="776" builtinId="9" hidden="1"/>
    <cellStyle name="Besuchter Link" xfId="778" builtinId="9" hidden="1"/>
    <cellStyle name="Besuchter Link" xfId="780" builtinId="9" hidden="1"/>
    <cellStyle name="Besuchter Link" xfId="782" builtinId="9" hidden="1"/>
    <cellStyle name="Besuchter Link" xfId="784" builtinId="9" hidden="1"/>
    <cellStyle name="Besuchter Link" xfId="786" builtinId="9" hidden="1"/>
    <cellStyle name="Besuchter Link" xfId="788" builtinId="9" hidden="1"/>
    <cellStyle name="Besuchter Link" xfId="790" builtinId="9" hidden="1"/>
    <cellStyle name="Besuchter Link" xfId="792" builtinId="9" hidden="1"/>
    <cellStyle name="Besuchter Link" xfId="794" builtinId="9" hidden="1"/>
    <cellStyle name="Besuchter Link" xfId="796" builtinId="9" hidden="1"/>
    <cellStyle name="Besuchter Link" xfId="798" builtinId="9" hidden="1"/>
    <cellStyle name="Besuchter Link" xfId="800" builtinId="9" hidden="1"/>
    <cellStyle name="Besuchter Link" xfId="802" builtinId="9" hidden="1"/>
    <cellStyle name="Besuchter Link" xfId="804" builtinId="9" hidden="1"/>
    <cellStyle name="Besuchter Link" xfId="806" builtinId="9" hidden="1"/>
    <cellStyle name="Besuchter Link" xfId="808" builtinId="9" hidden="1"/>
    <cellStyle name="Besuchter Link" xfId="810" builtinId="9" hidden="1"/>
    <cellStyle name="Besuchter Link" xfId="812" builtinId="9" hidden="1"/>
    <cellStyle name="Besuchter Link" xfId="814" builtinId="9" hidden="1"/>
    <cellStyle name="Besuchter Link" xfId="816" builtinId="9" hidden="1"/>
    <cellStyle name="Besuchter Link" xfId="818" builtinId="9" hidden="1"/>
    <cellStyle name="Besuchter Link" xfId="820" builtinId="9" hidden="1"/>
    <cellStyle name="Besuchter Link" xfId="822" builtinId="9" hidden="1"/>
    <cellStyle name="Besuchter Link" xfId="824" builtinId="9" hidden="1"/>
    <cellStyle name="Besuchter Link" xfId="826" builtinId="9" hidden="1"/>
    <cellStyle name="Besuchter Link" xfId="828" builtinId="9" hidden="1"/>
    <cellStyle name="Besuchter Link" xfId="830" builtinId="9" hidden="1"/>
    <cellStyle name="Besuchter Link" xfId="832" builtinId="9" hidden="1"/>
    <cellStyle name="Besuchter Link" xfId="834" builtinId="9" hidden="1"/>
    <cellStyle name="Besuchter Link" xfId="836" builtinId="9" hidden="1"/>
    <cellStyle name="Besuchter Link" xfId="838" builtinId="9" hidden="1"/>
    <cellStyle name="Besuchter Link" xfId="840" builtinId="9" hidden="1"/>
    <cellStyle name="Besuchter Link" xfId="842" builtinId="9" hidden="1"/>
    <cellStyle name="Besuchter Link" xfId="844" builtinId="9" hidden="1"/>
    <cellStyle name="Besuchter Link" xfId="846" builtinId="9" hidden="1"/>
    <cellStyle name="Besuchter Link" xfId="848" builtinId="9" hidden="1"/>
    <cellStyle name="Besuchter Link" xfId="850" builtinId="9" hidden="1"/>
    <cellStyle name="Besuchter Link" xfId="852" builtinId="9" hidden="1"/>
    <cellStyle name="Besuchter Link" xfId="854" builtinId="9" hidden="1"/>
    <cellStyle name="Besuchter Link" xfId="856" builtinId="9" hidden="1"/>
    <cellStyle name="Besuchter Link" xfId="858" builtinId="9" hidden="1"/>
    <cellStyle name="Besuchter Link" xfId="860" builtinId="9" hidden="1"/>
    <cellStyle name="Besuchter Link" xfId="862" builtinId="9" hidden="1"/>
    <cellStyle name="Besuchter Link" xfId="864" builtinId="9" hidden="1"/>
    <cellStyle name="Besuchter Link" xfId="866" builtinId="9" hidden="1"/>
    <cellStyle name="Besuchter Link" xfId="868" builtinId="9" hidden="1"/>
    <cellStyle name="Besuchter Link" xfId="870" builtinId="9" hidden="1"/>
    <cellStyle name="Besuchter Link" xfId="872" builtinId="9" hidden="1"/>
    <cellStyle name="Besuchter Link" xfId="874" builtinId="9" hidden="1"/>
    <cellStyle name="Besuchter Link" xfId="876" builtinId="9" hidden="1"/>
    <cellStyle name="Besuchter Link" xfId="878" builtinId="9" hidden="1"/>
    <cellStyle name="Besuchter Link" xfId="880" builtinId="9" hidden="1"/>
    <cellStyle name="Besuchter Link" xfId="882" builtinId="9" hidden="1"/>
    <cellStyle name="Besuchter Link" xfId="884" builtinId="9" hidden="1"/>
    <cellStyle name="Besuchter Link" xfId="886" builtinId="9" hidden="1"/>
    <cellStyle name="Besuchter Link" xfId="888" builtinId="9" hidden="1"/>
    <cellStyle name="Besuchter Link" xfId="890" builtinId="9" hidden="1"/>
    <cellStyle name="Besuchter Link" xfId="892" builtinId="9" hidden="1"/>
    <cellStyle name="Besuchter Link" xfId="894" builtinId="9" hidden="1"/>
    <cellStyle name="Besuchter Link" xfId="896" builtinId="9" hidden="1"/>
    <cellStyle name="Besuchter Link" xfId="898" builtinId="9" hidden="1"/>
    <cellStyle name="Besuchter Link" xfId="900" builtinId="9" hidden="1"/>
    <cellStyle name="Besuchter Link" xfId="902" builtinId="9" hidden="1"/>
    <cellStyle name="Besuchter Link" xfId="904" builtinId="9" hidden="1"/>
    <cellStyle name="Besuchter Link" xfId="906" builtinId="9" hidden="1"/>
    <cellStyle name="Besuchter Link" xfId="908" builtinId="9" hidden="1"/>
    <cellStyle name="Besuchter Link" xfId="910" builtinId="9" hidden="1"/>
    <cellStyle name="Besuchter Link" xfId="912" builtinId="9" hidden="1"/>
    <cellStyle name="Besuchter Link" xfId="914" builtinId="9" hidden="1"/>
    <cellStyle name="Besuchter Link" xfId="916" builtinId="9" hidden="1"/>
    <cellStyle name="Besuchter Link" xfId="918" builtinId="9" hidden="1"/>
    <cellStyle name="Besuchter Link" xfId="920" builtinId="9" hidden="1"/>
    <cellStyle name="Besuchter Link" xfId="922" builtinId="9" hidden="1"/>
    <cellStyle name="Besuchter Link" xfId="924" builtinId="9" hidden="1"/>
    <cellStyle name="Besuchter Link" xfId="926" builtinId="9" hidden="1"/>
    <cellStyle name="Besuchter Link" xfId="928" builtinId="9" hidden="1"/>
    <cellStyle name="Besuchter Link" xfId="930" builtinId="9" hidden="1"/>
    <cellStyle name="Besuchter Link" xfId="932" builtinId="9" hidden="1"/>
    <cellStyle name="Besuchter Link" xfId="934" builtinId="9" hidden="1"/>
    <cellStyle name="Besuchter Link" xfId="936" builtinId="9" hidden="1"/>
    <cellStyle name="Besuchter Link" xfId="938" builtinId="9" hidden="1"/>
    <cellStyle name="Besuchter Link" xfId="940" builtinId="9" hidden="1"/>
    <cellStyle name="Besuchter Link" xfId="942" builtinId="9" hidden="1"/>
    <cellStyle name="Besuchter Link" xfId="944" builtinId="9" hidden="1"/>
    <cellStyle name="Besuchter Link" xfId="946" builtinId="9" hidden="1"/>
    <cellStyle name="Besuchter Link" xfId="948" builtinId="9" hidden="1"/>
    <cellStyle name="Besuchter Link" xfId="950" builtinId="9" hidden="1"/>
    <cellStyle name="Besuchter Link" xfId="952" builtinId="9" hidden="1"/>
    <cellStyle name="Besuchter Link" xfId="954" builtinId="9" hidden="1"/>
    <cellStyle name="Besuchter Link" xfId="956" builtinId="9" hidden="1"/>
    <cellStyle name="Besuchter Link" xfId="958" builtinId="9" hidden="1"/>
    <cellStyle name="Besuchter Link" xfId="960" builtinId="9" hidden="1"/>
    <cellStyle name="Besuchter Link" xfId="962" builtinId="9" hidden="1"/>
    <cellStyle name="Besuchter Link" xfId="964" builtinId="9" hidden="1"/>
    <cellStyle name="Besuchter Link" xfId="966" builtinId="9" hidden="1"/>
    <cellStyle name="Besuchter Link" xfId="968" builtinId="9" hidden="1"/>
    <cellStyle name="Besuchter Link" xfId="970" builtinId="9" hidden="1"/>
    <cellStyle name="Besuchter Link" xfId="972" builtinId="9" hidden="1"/>
    <cellStyle name="Besuchter Link" xfId="974" builtinId="9" hidden="1"/>
    <cellStyle name="Besuchter Link" xfId="976" builtinId="9" hidden="1"/>
    <cellStyle name="Besuchter Link" xfId="978" builtinId="9" hidden="1"/>
    <cellStyle name="Besuchter Link" xfId="980" builtinId="9" hidden="1"/>
    <cellStyle name="Besuchter Link" xfId="982" builtinId="9" hidden="1"/>
    <cellStyle name="Besuchter Link" xfId="984" builtinId="9" hidden="1"/>
    <cellStyle name="Besuchter Link" xfId="986" builtinId="9" hidden="1"/>
    <cellStyle name="Besuchter Link" xfId="988" builtinId="9" hidden="1"/>
    <cellStyle name="Besuchter Link" xfId="990" builtinId="9" hidden="1"/>
    <cellStyle name="Besuchter Link" xfId="992" builtinId="9" hidden="1"/>
    <cellStyle name="Besuchter Link" xfId="994" builtinId="9" hidden="1"/>
    <cellStyle name="Besuchter Link" xfId="996" builtinId="9" hidden="1"/>
    <cellStyle name="Besuchter Link" xfId="998" builtinId="9" hidden="1"/>
    <cellStyle name="Besuchter Link" xfId="1000" builtinId="9" hidden="1"/>
    <cellStyle name="Besuchter Link" xfId="1002" builtinId="9" hidden="1"/>
    <cellStyle name="Besuchter Link" xfId="1004" builtinId="9" hidden="1"/>
    <cellStyle name="Besuchter Link" xfId="1006" builtinId="9" hidden="1"/>
    <cellStyle name="Besuchter Link" xfId="1008" builtinId="9" hidden="1"/>
    <cellStyle name="Besuchter Link" xfId="1010" builtinId="9" hidden="1"/>
    <cellStyle name="Besuchter Link" xfId="1012" builtinId="9" hidden="1"/>
    <cellStyle name="Besuchter Link" xfId="1014" builtinId="9" hidden="1"/>
    <cellStyle name="Besuchter Link" xfId="1016" builtinId="9" hidden="1"/>
    <cellStyle name="Besuchter Link" xfId="1018" builtinId="9" hidden="1"/>
    <cellStyle name="Besuchter Link" xfId="1020" builtinId="9" hidden="1"/>
    <cellStyle name="Besuchter Link" xfId="1022" builtinId="9" hidden="1"/>
    <cellStyle name="Besuchter Link" xfId="1024" builtinId="9" hidden="1"/>
    <cellStyle name="Besuchter Link" xfId="1026" builtinId="9" hidden="1"/>
    <cellStyle name="Besuchter Link" xfId="1028" builtinId="9" hidden="1"/>
    <cellStyle name="Besuchter Link" xfId="1030" builtinId="9" hidden="1"/>
    <cellStyle name="Besuchter Link" xfId="1032" builtinId="9" hidden="1"/>
    <cellStyle name="Besuchter Link" xfId="1034" builtinId="9" hidden="1"/>
    <cellStyle name="Besuchter Link" xfId="1036" builtinId="9" hidden="1"/>
    <cellStyle name="Besuchter Link" xfId="1038" builtinId="9" hidden="1"/>
    <cellStyle name="Besuchter Link" xfId="1040" builtinId="9" hidden="1"/>
    <cellStyle name="Besuchter Link" xfId="1042" builtinId="9" hidden="1"/>
    <cellStyle name="Besuchter Link" xfId="1044" builtinId="9" hidden="1"/>
    <cellStyle name="Besuchter Link" xfId="1046" builtinId="9" hidden="1"/>
    <cellStyle name="Besuchter Link" xfId="1048" builtinId="9" hidden="1"/>
    <cellStyle name="Besuchter Link" xfId="1050" builtinId="9" hidden="1"/>
    <cellStyle name="Besuchter Link" xfId="1052" builtinId="9" hidden="1"/>
    <cellStyle name="Besuchter Link" xfId="1054" builtinId="9" hidden="1"/>
    <cellStyle name="Besuchter Link" xfId="1056" builtinId="9" hidden="1"/>
    <cellStyle name="Besuchter Link" xfId="1058" builtinId="9" hidden="1"/>
    <cellStyle name="Besuchter Link" xfId="1060" builtinId="9" hidden="1"/>
    <cellStyle name="Besuchter Link" xfId="1062" builtinId="9" hidden="1"/>
    <cellStyle name="Besuchter Link" xfId="1064" builtinId="9" hidden="1"/>
    <cellStyle name="Besuchter Link" xfId="1066" builtinId="9" hidden="1"/>
    <cellStyle name="Besuchter Link" xfId="1068" builtinId="9" hidden="1"/>
    <cellStyle name="Besuchter Link" xfId="1070" builtinId="9" hidden="1"/>
    <cellStyle name="Besuchter Link" xfId="1072" builtinId="9" hidden="1"/>
    <cellStyle name="Besuchter Link" xfId="1074" builtinId="9" hidden="1"/>
    <cellStyle name="Besuchter Link" xfId="1076" builtinId="9" hidden="1"/>
    <cellStyle name="Besuchter Link" xfId="1078" builtinId="9" hidden="1"/>
    <cellStyle name="Besuchter Link" xfId="1080" builtinId="9" hidden="1"/>
    <cellStyle name="Besuchter Link" xfId="1082" builtinId="9" hidden="1"/>
    <cellStyle name="Besuchter Link" xfId="1084" builtinId="9" hidden="1"/>
    <cellStyle name="Besuchter Link" xfId="1086" builtinId="9" hidden="1"/>
    <cellStyle name="Besuchter Link" xfId="1088" builtinId="9" hidden="1"/>
    <cellStyle name="Besuchter Link" xfId="1090" builtinId="9" hidden="1"/>
    <cellStyle name="Besuchter Link" xfId="1092" builtinId="9" hidden="1"/>
    <cellStyle name="Besuchter Link" xfId="1094" builtinId="9" hidden="1"/>
    <cellStyle name="Besuchter Link" xfId="1096" builtinId="9" hidden="1"/>
    <cellStyle name="Besuchter Link" xfId="1098" builtinId="9" hidden="1"/>
    <cellStyle name="Besuchter Link" xfId="1100" builtinId="9" hidden="1"/>
    <cellStyle name="Besuchter Link" xfId="1102" builtinId="9" hidden="1"/>
    <cellStyle name="Besuchter Link" xfId="1104" builtinId="9" hidden="1"/>
    <cellStyle name="Besuchter Link" xfId="1106" builtinId="9" hidden="1"/>
    <cellStyle name="Besuchter Link" xfId="1108" builtinId="9" hidden="1"/>
    <cellStyle name="Besuchter Link" xfId="1110" builtinId="9" hidden="1"/>
    <cellStyle name="Besuchter Link" xfId="1112" builtinId="9" hidden="1"/>
    <cellStyle name="Besuchter Link" xfId="1114" builtinId="9" hidden="1"/>
    <cellStyle name="Besuchter Link" xfId="1116" builtinId="9" hidden="1"/>
    <cellStyle name="Besuchter Link" xfId="1118" builtinId="9" hidden="1"/>
    <cellStyle name="Besuchter Link" xfId="1120" builtinId="9" hidden="1"/>
    <cellStyle name="Besuchter Link" xfId="1122" builtinId="9" hidden="1"/>
    <cellStyle name="Besuchter Link" xfId="1124" builtinId="9" hidden="1"/>
    <cellStyle name="Besuchter Link" xfId="1126" builtinId="9" hidden="1"/>
    <cellStyle name="Besuchter Link" xfId="1128" builtinId="9" hidden="1"/>
    <cellStyle name="Besuchter Link" xfId="1130" builtinId="9" hidden="1"/>
    <cellStyle name="Besuchter Link" xfId="1132" builtinId="9" hidden="1"/>
    <cellStyle name="Besuchter Link" xfId="1134" builtinId="9" hidden="1"/>
    <cellStyle name="Besuchter Link" xfId="1136" builtinId="9" hidden="1"/>
    <cellStyle name="Besuchter Link" xfId="1138" builtinId="9" hidden="1"/>
    <cellStyle name="Besuchter Link" xfId="1140" builtinId="9" hidden="1"/>
    <cellStyle name="Besuchter Link" xfId="1142" builtinId="9" hidden="1"/>
    <cellStyle name="Besuchter Link" xfId="1144" builtinId="9" hidden="1"/>
    <cellStyle name="Besuchter Link" xfId="1146" builtinId="9" hidden="1"/>
    <cellStyle name="Besuchter Link" xfId="1148" builtinId="9" hidden="1"/>
    <cellStyle name="Besuchter Link" xfId="1150" builtinId="9" hidden="1"/>
    <cellStyle name="Besuchter Link" xfId="1152" builtinId="9" hidden="1"/>
    <cellStyle name="Besuchter Link" xfId="1154" builtinId="9" hidden="1"/>
    <cellStyle name="Besuchter Link" xfId="1156" builtinId="9" hidden="1"/>
    <cellStyle name="Besuchter Link" xfId="1158" builtinId="9" hidden="1"/>
    <cellStyle name="Besuchter Link" xfId="1160" builtinId="9" hidden="1"/>
    <cellStyle name="Besuchter Link" xfId="1162" builtinId="9" hidden="1"/>
    <cellStyle name="Besuchter Link" xfId="1164" builtinId="9" hidden="1"/>
    <cellStyle name="Besuchter Link" xfId="1166" builtinId="9" hidden="1"/>
    <cellStyle name="Besuchter Link" xfId="1168" builtinId="9" hidden="1"/>
    <cellStyle name="Besuchter Link" xfId="1170" builtinId="9" hidden="1"/>
    <cellStyle name="Besuchter Link" xfId="1172" builtinId="9" hidden="1"/>
    <cellStyle name="Besuchter Link" xfId="1174" builtinId="9" hidden="1"/>
    <cellStyle name="Besuchter Link" xfId="1176" builtinId="9" hidden="1"/>
    <cellStyle name="Besuchter Link" xfId="1178" builtinId="9" hidden="1"/>
    <cellStyle name="Besuchter Link" xfId="1180" builtinId="9" hidden="1"/>
    <cellStyle name="Besuchter Link" xfId="1182" builtinId="9" hidden="1"/>
    <cellStyle name="Besuchter Link" xfId="1184" builtinId="9" hidden="1"/>
    <cellStyle name="Besuchter Link" xfId="1186" builtinId="9" hidden="1"/>
    <cellStyle name="Besuchter Link" xfId="1188" builtinId="9" hidden="1"/>
    <cellStyle name="Besuchter Link" xfId="1190" builtinId="9" hidden="1"/>
    <cellStyle name="Besuchter Link" xfId="1192" builtinId="9" hidden="1"/>
    <cellStyle name="Besuchter Link" xfId="1194" builtinId="9" hidden="1"/>
    <cellStyle name="Besuchter Link" xfId="1196" builtinId="9" hidden="1"/>
    <cellStyle name="Besuchter Link" xfId="1198" builtinId="9" hidden="1"/>
    <cellStyle name="Besuchter Link" xfId="1200" builtinId="9" hidden="1"/>
    <cellStyle name="Besuchter Link" xfId="1202" builtinId="9" hidden="1"/>
    <cellStyle name="Besuchter Link" xfId="1204" builtinId="9" hidden="1"/>
    <cellStyle name="Besuchter Link" xfId="1206" builtinId="9" hidden="1"/>
    <cellStyle name="Besuchter Link" xfId="1208" builtinId="9" hidden="1"/>
    <cellStyle name="Besuchter Link" xfId="1210" builtinId="9" hidden="1"/>
    <cellStyle name="Besuchter Link" xfId="1212" builtinId="9" hidden="1"/>
    <cellStyle name="Besuchter Link" xfId="1214" builtinId="9" hidden="1"/>
    <cellStyle name="Besuchter Link" xfId="1216" builtinId="9" hidden="1"/>
    <cellStyle name="Besuchter Link" xfId="1218" builtinId="9" hidden="1"/>
    <cellStyle name="Besuchter Link" xfId="1220" builtinId="9" hidden="1"/>
    <cellStyle name="Besuchter Link" xfId="1222" builtinId="9" hidden="1"/>
    <cellStyle name="Besuchter Link" xfId="1224" builtinId="9" hidden="1"/>
    <cellStyle name="Besuchter Link" xfId="1226" builtinId="9" hidden="1"/>
    <cellStyle name="Besuchter Link" xfId="1228" builtinId="9" hidden="1"/>
    <cellStyle name="Besuchter Link" xfId="1230" builtinId="9" hidden="1"/>
    <cellStyle name="Besuchter Link" xfId="1232" builtinId="9" hidden="1"/>
    <cellStyle name="Besuchter Link" xfId="1234" builtinId="9" hidden="1"/>
    <cellStyle name="Besuchter Link" xfId="1236" builtinId="9" hidden="1"/>
    <cellStyle name="Besuchter Link" xfId="1238" builtinId="9" hidden="1"/>
    <cellStyle name="Besuchter Link" xfId="1240" builtinId="9" hidden="1"/>
    <cellStyle name="Besuchter Link" xfId="1242" builtinId="9" hidden="1"/>
    <cellStyle name="Besuchter Link" xfId="1244" builtinId="9" hidden="1"/>
    <cellStyle name="Besuchter Link" xfId="1246" builtinId="9" hidden="1"/>
    <cellStyle name="Besuchter Link" xfId="1248" builtinId="9" hidden="1"/>
    <cellStyle name="Besuchter Link" xfId="1250" builtinId="9" hidden="1"/>
    <cellStyle name="Besuchter Link" xfId="1252" builtinId="9" hidden="1"/>
    <cellStyle name="Besuchter Link" xfId="1254" builtinId="9" hidden="1"/>
    <cellStyle name="Besuchter Link" xfId="1256" builtinId="9" hidden="1"/>
    <cellStyle name="Besuchter Link" xfId="1258" builtinId="9" hidden="1"/>
    <cellStyle name="Besuchter Link" xfId="1260" builtinId="9" hidden="1"/>
    <cellStyle name="Besuchter Link" xfId="1262" builtinId="9" hidden="1"/>
    <cellStyle name="Besuchter Link" xfId="1264" builtinId="9" hidden="1"/>
    <cellStyle name="Besuchter Link" xfId="1266" builtinId="9" hidden="1"/>
    <cellStyle name="Besuchter Link" xfId="1268" builtinId="9" hidden="1"/>
    <cellStyle name="Besuchter Link" xfId="1270" builtinId="9" hidden="1"/>
    <cellStyle name="Besuchter Link" xfId="1272" builtinId="9" hidden="1"/>
    <cellStyle name="Besuchter Link" xfId="1274" builtinId="9" hidden="1"/>
    <cellStyle name="Besuchter Link" xfId="1276" builtinId="9" hidden="1"/>
    <cellStyle name="Besuchter Link" xfId="1278" builtinId="9" hidden="1"/>
    <cellStyle name="Besuchter Link" xfId="1280" builtinId="9" hidden="1"/>
    <cellStyle name="Besuchter Link" xfId="1282" builtinId="9" hidden="1"/>
    <cellStyle name="Besuchter Link" xfId="1284" builtinId="9" hidden="1"/>
    <cellStyle name="Besuchter Link" xfId="1286" builtinId="9" hidden="1"/>
    <cellStyle name="Besuchter Link" xfId="1288" builtinId="9" hidden="1"/>
    <cellStyle name="Besuchter Link" xfId="1290" builtinId="9" hidden="1"/>
    <cellStyle name="Besuchter Link" xfId="1292" builtinId="9" hidden="1"/>
    <cellStyle name="Besuchter Link" xfId="1294" builtinId="9" hidden="1"/>
    <cellStyle name="Besuchter Link" xfId="1296" builtinId="9" hidden="1"/>
    <cellStyle name="Besuchter Link" xfId="1298" builtinId="9" hidden="1"/>
    <cellStyle name="Besuchter Link" xfId="1300" builtinId="9" hidden="1"/>
    <cellStyle name="Besuchter Link" xfId="1302" builtinId="9" hidden="1"/>
    <cellStyle name="Besuchter Link" xfId="1304" builtinId="9" hidden="1"/>
    <cellStyle name="Besuchter Link" xfId="1306" builtinId="9" hidden="1"/>
    <cellStyle name="Besuchter Link" xfId="1308" builtinId="9" hidden="1"/>
    <cellStyle name="Besuchter Link" xfId="1310" builtinId="9" hidden="1"/>
    <cellStyle name="Besuchter Link" xfId="1312" builtinId="9" hidden="1"/>
    <cellStyle name="Besuchter Link" xfId="1314" builtinId="9" hidden="1"/>
    <cellStyle name="Besuchter Link" xfId="1316" builtinId="9" hidden="1"/>
    <cellStyle name="Besuchter Link" xfId="1318" builtinId="9" hidden="1"/>
    <cellStyle name="Besuchter Link" xfId="1320" builtinId="9" hidden="1"/>
    <cellStyle name="Besuchter Link" xfId="1322" builtinId="9" hidden="1"/>
    <cellStyle name="Besuchter Link" xfId="1324" builtinId="9" hidden="1"/>
    <cellStyle name="Besuchter Link" xfId="1326" builtinId="9" hidden="1"/>
    <cellStyle name="Besuchter Link" xfId="1328" builtinId="9" hidden="1"/>
    <cellStyle name="Besuchter Link" xfId="1330" builtinId="9" hidden="1"/>
    <cellStyle name="Besuchter Link" xfId="1332" builtinId="9" hidden="1"/>
    <cellStyle name="Besuchter Link" xfId="1334" builtinId="9" hidden="1"/>
    <cellStyle name="Besuchter Link" xfId="1336" builtinId="9" hidden="1"/>
    <cellStyle name="Besuchter Link" xfId="1338" builtinId="9" hidden="1"/>
    <cellStyle name="Besuchter Link" xfId="1340" builtinId="9" hidden="1"/>
    <cellStyle name="Besuchter Link" xfId="1342" builtinId="9" hidden="1"/>
    <cellStyle name="Besuchter Link" xfId="1344" builtinId="9" hidden="1"/>
    <cellStyle name="Besuchter Link" xfId="1346" builtinId="9" hidden="1"/>
    <cellStyle name="Besuchter Link" xfId="1348" builtinId="9" hidden="1"/>
    <cellStyle name="Besuchter Link" xfId="1350" builtinId="9" hidden="1"/>
    <cellStyle name="Besuchter Link" xfId="1352" builtinId="9" hidden="1"/>
    <cellStyle name="Besuchter Link" xfId="1354" builtinId="9" hidden="1"/>
    <cellStyle name="Besuchter Link" xfId="1356" builtinId="9" hidden="1"/>
    <cellStyle name="Besuchter Link" xfId="1358" builtinId="9" hidden="1"/>
    <cellStyle name="Besuchter Link" xfId="1360" builtinId="9" hidden="1"/>
    <cellStyle name="Besuchter Link" xfId="1362" builtinId="9" hidden="1"/>
    <cellStyle name="Besuchter Link" xfId="1364" builtinId="9" hidden="1"/>
    <cellStyle name="Besuchter Link" xfId="1366" builtinId="9" hidden="1"/>
    <cellStyle name="Besuchter Link" xfId="1368" builtinId="9" hidden="1"/>
    <cellStyle name="Besuchter Link" xfId="1370" builtinId="9" hidden="1"/>
    <cellStyle name="Besuchter Link" xfId="1372" builtinId="9" hidden="1"/>
    <cellStyle name="Besuchter Link" xfId="1374" builtinId="9" hidden="1"/>
    <cellStyle name="Besuchter Link" xfId="1376" builtinId="9" hidden="1"/>
    <cellStyle name="Besuchter Link" xfId="1378" builtinId="9" hidden="1"/>
    <cellStyle name="Besuchter Link" xfId="1380" builtinId="9" hidden="1"/>
    <cellStyle name="Besuchter Link" xfId="1382" builtinId="9" hidden="1"/>
    <cellStyle name="Besuchter Link" xfId="1384" builtinId="9" hidden="1"/>
    <cellStyle name="Besuchter Link" xfId="1386" builtinId="9" hidden="1"/>
    <cellStyle name="Besuchter Link" xfId="1388" builtinId="9" hidden="1"/>
    <cellStyle name="Besuchter Link" xfId="1390" builtinId="9" hidden="1"/>
    <cellStyle name="Besuchter Link" xfId="1392" builtinId="9" hidden="1"/>
    <cellStyle name="Besuchter Link" xfId="1394" builtinId="9" hidden="1"/>
    <cellStyle name="Besuchter Link" xfId="1396" builtinId="9" hidden="1"/>
    <cellStyle name="Besuchter Link" xfId="1398" builtinId="9" hidden="1"/>
    <cellStyle name="Besuchter Link" xfId="1400" builtinId="9" hidden="1"/>
    <cellStyle name="Besuchter Link" xfId="1402" builtinId="9" hidden="1"/>
    <cellStyle name="Besuchter Link" xfId="1404" builtinId="9" hidden="1"/>
    <cellStyle name="Besuchter Link" xfId="1406" builtinId="9" hidden="1"/>
    <cellStyle name="Besuchter Link" xfId="1408" builtinId="9" hidden="1"/>
    <cellStyle name="Besuchter Link" xfId="1410" builtinId="9" hidden="1"/>
    <cellStyle name="Besuchter Link" xfId="1412" builtinId="9" hidden="1"/>
    <cellStyle name="Besuchter Link" xfId="1414" builtinId="9" hidden="1"/>
    <cellStyle name="Besuchter Link" xfId="1416" builtinId="9" hidden="1"/>
    <cellStyle name="Besuchter Link" xfId="1418" builtinId="9" hidden="1"/>
    <cellStyle name="Besuchter Link" xfId="1420" builtinId="9" hidden="1"/>
    <cellStyle name="Besuchter Link" xfId="1422" builtinId="9" hidden="1"/>
    <cellStyle name="Besuchter Link" xfId="1424" builtinId="9" hidden="1"/>
    <cellStyle name="Besuchter Link" xfId="1426" builtinId="9" hidden="1"/>
    <cellStyle name="Besuchter Link" xfId="1428" builtinId="9" hidden="1"/>
    <cellStyle name="Besuchter Link" xfId="1430" builtinId="9" hidden="1"/>
    <cellStyle name="Besuchter Link" xfId="1432" builtinId="9" hidden="1"/>
    <cellStyle name="Besuchter Link" xfId="1434" builtinId="9" hidden="1"/>
    <cellStyle name="Besuchter Link" xfId="1436" builtinId="9" hidden="1"/>
    <cellStyle name="Besuchter Link" xfId="1438" builtinId="9" hidden="1"/>
    <cellStyle name="Besuchter Link" xfId="1440" builtinId="9" hidden="1"/>
    <cellStyle name="Besuchter Link" xfId="1442" builtinId="9" hidden="1"/>
    <cellStyle name="Besuchter Link" xfId="1444" builtinId="9" hidden="1"/>
    <cellStyle name="Besuchter Link" xfId="1446" builtinId="9" hidden="1"/>
    <cellStyle name="Besuchter Link" xfId="1448" builtinId="9" hidden="1"/>
    <cellStyle name="Besuchter Link" xfId="1450" builtinId="9" hidden="1"/>
    <cellStyle name="Besuchter Link" xfId="1452" builtinId="9" hidden="1"/>
    <cellStyle name="Besuchter Link" xfId="1454" builtinId="9" hidden="1"/>
    <cellStyle name="Besuchter Link" xfId="1456" builtinId="9" hidden="1"/>
    <cellStyle name="Besuchter Link" xfId="1458" builtinId="9" hidden="1"/>
    <cellStyle name="Besuchter Link" xfId="1460" builtinId="9" hidden="1"/>
    <cellStyle name="Besuchter Link" xfId="1462" builtinId="9" hidden="1"/>
    <cellStyle name="Besuchter Link" xfId="1464" builtinId="9" hidden="1"/>
    <cellStyle name="Besuchter Link" xfId="1466" builtinId="9" hidden="1"/>
    <cellStyle name="Besuchter Link" xfId="1468" builtinId="9" hidden="1"/>
    <cellStyle name="Besuchter Link" xfId="1470" builtinId="9" hidden="1"/>
    <cellStyle name="Besuchter Link" xfId="1472" builtinId="9" hidden="1"/>
    <cellStyle name="Besuchter Link" xfId="1474" builtinId="9" hidden="1"/>
    <cellStyle name="Besuchter Link" xfId="1476" builtinId="9" hidden="1"/>
    <cellStyle name="Besuchter Link" xfId="1478" builtinId="9" hidden="1"/>
    <cellStyle name="Besuchter Link" xfId="1480" builtinId="9" hidden="1"/>
    <cellStyle name="Besuchter Link" xfId="1482" builtinId="9" hidden="1"/>
    <cellStyle name="Besuchter Link" xfId="1484" builtinId="9" hidden="1"/>
    <cellStyle name="Besuchter Link" xfId="1486" builtinId="9" hidden="1"/>
    <cellStyle name="Besuchter Link" xfId="1488" builtinId="9" hidden="1"/>
    <cellStyle name="Besuchter Link" xfId="1490" builtinId="9" hidden="1"/>
    <cellStyle name="Besuchter Link" xfId="1492" builtinId="9" hidden="1"/>
    <cellStyle name="Besuchter Link" xfId="1494" builtinId="9" hidden="1"/>
    <cellStyle name="Besuchter Link" xfId="1496" builtinId="9" hidden="1"/>
    <cellStyle name="Besuchter Link" xfId="1498" builtinId="9" hidden="1"/>
    <cellStyle name="Besuchter Link" xfId="1500" builtinId="9" hidden="1"/>
    <cellStyle name="Besuchter Link" xfId="1502" builtinId="9" hidden="1"/>
    <cellStyle name="Besuchter Link" xfId="1504" builtinId="9" hidden="1"/>
    <cellStyle name="Besuchter Link" xfId="1506" builtinId="9" hidden="1"/>
    <cellStyle name="Besuchter Link" xfId="1508" builtinId="9" hidden="1"/>
    <cellStyle name="Besuchter Link" xfId="1510" builtinId="9" hidden="1"/>
    <cellStyle name="Besuchter Link" xfId="1512" builtinId="9" hidden="1"/>
    <cellStyle name="Besuchter Link" xfId="1514" builtinId="9" hidden="1"/>
    <cellStyle name="Besuchter Link" xfId="1516" builtinId="9" hidden="1"/>
    <cellStyle name="Besuchter Link" xfId="1518" builtinId="9" hidden="1"/>
    <cellStyle name="Besuchter Link" xfId="1520" builtinId="9" hidden="1"/>
    <cellStyle name="Besuchter Link" xfId="1522" builtinId="9" hidden="1"/>
    <cellStyle name="Besuchter Link" xfId="1524" builtinId="9" hidden="1"/>
    <cellStyle name="Besuchter Link" xfId="1526" builtinId="9" hidden="1"/>
    <cellStyle name="Besuchter Link" xfId="1528" builtinId="9" hidden="1"/>
    <cellStyle name="Besuchter Link" xfId="1530" builtinId="9" hidden="1"/>
    <cellStyle name="Besuchter Link" xfId="1532" builtinId="9" hidden="1"/>
    <cellStyle name="Besuchter Link" xfId="1534" builtinId="9" hidden="1"/>
    <cellStyle name="Besuchter Link" xfId="1536" builtinId="9" hidden="1"/>
    <cellStyle name="Besuchter Link" xfId="1538" builtinId="9" hidden="1"/>
    <cellStyle name="Besuchter Link" xfId="1540" builtinId="9" hidden="1"/>
    <cellStyle name="Besuchter Link" xfId="1542" builtinId="9" hidden="1"/>
    <cellStyle name="Besuchter Link" xfId="1544" builtinId="9" hidden="1"/>
    <cellStyle name="Besuchter Link" xfId="1546" builtinId="9" hidden="1"/>
    <cellStyle name="Besuchter Link" xfId="1548" builtinId="9" hidden="1"/>
    <cellStyle name="Besuchter Link" xfId="1550" builtinId="9" hidden="1"/>
    <cellStyle name="Besuchter Link" xfId="1552" builtinId="9" hidden="1"/>
    <cellStyle name="Besuchter Link" xfId="1554" builtinId="9" hidden="1"/>
    <cellStyle name="Besuchter Link" xfId="1556" builtinId="9" hidden="1"/>
    <cellStyle name="Besuchter Link" xfId="1558" builtinId="9" hidden="1"/>
    <cellStyle name="Besuchter Link" xfId="1560" builtinId="9" hidden="1"/>
    <cellStyle name="Besuchter Link" xfId="1562" builtinId="9" hidden="1"/>
    <cellStyle name="Besuchter Link" xfId="1564" builtinId="9" hidden="1"/>
    <cellStyle name="Besuchter Link" xfId="156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Link" xfId="295" builtinId="8" hidden="1"/>
    <cellStyle name="Link" xfId="297" builtinId="8" hidden="1"/>
    <cellStyle name="Link" xfId="299" builtinId="8" hidden="1"/>
    <cellStyle name="Link" xfId="301" builtinId="8" hidden="1"/>
    <cellStyle name="Link" xfId="303" builtinId="8" hidden="1"/>
    <cellStyle name="Link" xfId="305" builtinId="8" hidden="1"/>
    <cellStyle name="Link" xfId="307" builtinId="8" hidden="1"/>
    <cellStyle name="Link" xfId="309" builtinId="8" hidden="1"/>
    <cellStyle name="Link" xfId="311" builtinId="8" hidden="1"/>
    <cellStyle name="Link" xfId="313" builtinId="8" hidden="1"/>
    <cellStyle name="Link" xfId="315" builtinId="8" hidden="1"/>
    <cellStyle name="Link" xfId="317" builtinId="8" hidden="1"/>
    <cellStyle name="Link" xfId="319" builtinId="8" hidden="1"/>
    <cellStyle name="Link" xfId="321" builtinId="8" hidden="1"/>
    <cellStyle name="Link" xfId="323" builtinId="8" hidden="1"/>
    <cellStyle name="Link" xfId="325" builtinId="8" hidden="1"/>
    <cellStyle name="Link" xfId="327" builtinId="8" hidden="1"/>
    <cellStyle name="Link" xfId="329" builtinId="8" hidden="1"/>
    <cellStyle name="Link" xfId="331" builtinId="8" hidden="1"/>
    <cellStyle name="Link" xfId="333" builtinId="8" hidden="1"/>
    <cellStyle name="Link" xfId="335" builtinId="8" hidden="1"/>
    <cellStyle name="Link" xfId="337" builtinId="8" hidden="1"/>
    <cellStyle name="Link" xfId="339" builtinId="8" hidden="1"/>
    <cellStyle name="Link" xfId="341" builtinId="8" hidden="1"/>
    <cellStyle name="Link" xfId="343" builtinId="8" hidden="1"/>
    <cellStyle name="Link" xfId="345" builtinId="8" hidden="1"/>
    <cellStyle name="Link" xfId="347" builtinId="8" hidden="1"/>
    <cellStyle name="Link" xfId="349" builtinId="8" hidden="1"/>
    <cellStyle name="Link" xfId="351" builtinId="8" hidden="1"/>
    <cellStyle name="Link" xfId="353" builtinId="8" hidden="1"/>
    <cellStyle name="Link" xfId="355" builtinId="8" hidden="1"/>
    <cellStyle name="Link" xfId="357" builtinId="8" hidden="1"/>
    <cellStyle name="Link" xfId="359" builtinId="8" hidden="1"/>
    <cellStyle name="Link" xfId="361" builtinId="8" hidden="1"/>
    <cellStyle name="Link" xfId="363" builtinId="8" hidden="1"/>
    <cellStyle name="Link" xfId="365" builtinId="8" hidden="1"/>
    <cellStyle name="Link" xfId="367" builtinId="8" hidden="1"/>
    <cellStyle name="Link" xfId="369" builtinId="8" hidden="1"/>
    <cellStyle name="Link" xfId="371" builtinId="8" hidden="1"/>
    <cellStyle name="Link" xfId="373" builtinId="8" hidden="1"/>
    <cellStyle name="Link" xfId="375" builtinId="8" hidden="1"/>
    <cellStyle name="Link" xfId="377" builtinId="8" hidden="1"/>
    <cellStyle name="Link" xfId="379" builtinId="8" hidden="1"/>
    <cellStyle name="Link" xfId="381" builtinId="8" hidden="1"/>
    <cellStyle name="Link" xfId="383" builtinId="8" hidden="1"/>
    <cellStyle name="Link" xfId="385" builtinId="8" hidden="1"/>
    <cellStyle name="Link" xfId="387" builtinId="8" hidden="1"/>
    <cellStyle name="Link" xfId="389" builtinId="8" hidden="1"/>
    <cellStyle name="Link" xfId="391" builtinId="8" hidden="1"/>
    <cellStyle name="Link" xfId="393" builtinId="8" hidden="1"/>
    <cellStyle name="Link" xfId="395" builtinId="8" hidden="1"/>
    <cellStyle name="Link" xfId="397" builtinId="8" hidden="1"/>
    <cellStyle name="Link" xfId="399" builtinId="8" hidden="1"/>
    <cellStyle name="Link" xfId="401" builtinId="8" hidden="1"/>
    <cellStyle name="Link" xfId="403" builtinId="8" hidden="1"/>
    <cellStyle name="Link" xfId="405" builtinId="8" hidden="1"/>
    <cellStyle name="Link" xfId="407" builtinId="8" hidden="1"/>
    <cellStyle name="Link" xfId="409" builtinId="8" hidden="1"/>
    <cellStyle name="Link" xfId="411" builtinId="8" hidden="1"/>
    <cellStyle name="Link" xfId="413" builtinId="8" hidden="1"/>
    <cellStyle name="Link" xfId="415" builtinId="8" hidden="1"/>
    <cellStyle name="Link" xfId="417" builtinId="8" hidden="1"/>
    <cellStyle name="Link" xfId="419" builtinId="8" hidden="1"/>
    <cellStyle name="Link" xfId="421" builtinId="8" hidden="1"/>
    <cellStyle name="Link" xfId="423" builtinId="8" hidden="1"/>
    <cellStyle name="Link" xfId="425" builtinId="8" hidden="1"/>
    <cellStyle name="Link" xfId="427" builtinId="8" hidden="1"/>
    <cellStyle name="Link" xfId="429" builtinId="8" hidden="1"/>
    <cellStyle name="Link" xfId="431" builtinId="8" hidden="1"/>
    <cellStyle name="Link" xfId="433" builtinId="8" hidden="1"/>
    <cellStyle name="Link" xfId="435" builtinId="8" hidden="1"/>
    <cellStyle name="Link" xfId="437" builtinId="8" hidden="1"/>
    <cellStyle name="Link" xfId="439" builtinId="8" hidden="1"/>
    <cellStyle name="Link" xfId="441" builtinId="8" hidden="1"/>
    <cellStyle name="Link" xfId="443" builtinId="8" hidden="1"/>
    <cellStyle name="Link" xfId="445" builtinId="8" hidden="1"/>
    <cellStyle name="Link" xfId="447" builtinId="8" hidden="1"/>
    <cellStyle name="Link" xfId="449" builtinId="8" hidden="1"/>
    <cellStyle name="Link" xfId="451" builtinId="8" hidden="1"/>
    <cellStyle name="Link" xfId="453" builtinId="8" hidden="1"/>
    <cellStyle name="Link" xfId="455" builtinId="8" hidden="1"/>
    <cellStyle name="Link" xfId="457" builtinId="8" hidden="1"/>
    <cellStyle name="Link" xfId="459" builtinId="8" hidden="1"/>
    <cellStyle name="Link" xfId="461" builtinId="8" hidden="1"/>
    <cellStyle name="Link" xfId="463" builtinId="8" hidden="1"/>
    <cellStyle name="Link" xfId="465" builtinId="8" hidden="1"/>
    <cellStyle name="Link" xfId="467" builtinId="8" hidden="1"/>
    <cellStyle name="Link" xfId="469" builtinId="8" hidden="1"/>
    <cellStyle name="Link" xfId="471" builtinId="8" hidden="1"/>
    <cellStyle name="Link" xfId="473" builtinId="8" hidden="1"/>
    <cellStyle name="Link" xfId="475" builtinId="8" hidden="1"/>
    <cellStyle name="Link" xfId="477" builtinId="8" hidden="1"/>
    <cellStyle name="Link" xfId="479" builtinId="8" hidden="1"/>
    <cellStyle name="Link" xfId="481" builtinId="8" hidden="1"/>
    <cellStyle name="Link" xfId="483" builtinId="8" hidden="1"/>
    <cellStyle name="Link" xfId="485" builtinId="8" hidden="1"/>
    <cellStyle name="Link" xfId="487" builtinId="8" hidden="1"/>
    <cellStyle name="Link" xfId="489" builtinId="8" hidden="1"/>
    <cellStyle name="Link" xfId="491" builtinId="8" hidden="1"/>
    <cellStyle name="Link" xfId="493" builtinId="8" hidden="1"/>
    <cellStyle name="Link" xfId="495" builtinId="8" hidden="1"/>
    <cellStyle name="Link" xfId="497" builtinId="8" hidden="1"/>
    <cellStyle name="Link" xfId="499" builtinId="8" hidden="1"/>
    <cellStyle name="Link" xfId="501" builtinId="8" hidden="1"/>
    <cellStyle name="Link" xfId="503" builtinId="8" hidden="1"/>
    <cellStyle name="Link" xfId="505" builtinId="8" hidden="1"/>
    <cellStyle name="Link" xfId="507" builtinId="8" hidden="1"/>
    <cellStyle name="Link" xfId="509" builtinId="8" hidden="1"/>
    <cellStyle name="Link" xfId="511" builtinId="8" hidden="1"/>
    <cellStyle name="Link" xfId="513" builtinId="8" hidden="1"/>
    <cellStyle name="Link" xfId="515" builtinId="8" hidden="1"/>
    <cellStyle name="Link" xfId="517" builtinId="8" hidden="1"/>
    <cellStyle name="Link" xfId="519" builtinId="8" hidden="1"/>
    <cellStyle name="Link" xfId="521" builtinId="8" hidden="1"/>
    <cellStyle name="Link" xfId="523" builtinId="8" hidden="1"/>
    <cellStyle name="Link" xfId="525" builtinId="8" hidden="1"/>
    <cellStyle name="Link" xfId="527" builtinId="8" hidden="1"/>
    <cellStyle name="Link" xfId="529" builtinId="8" hidden="1"/>
    <cellStyle name="Link" xfId="531" builtinId="8" hidden="1"/>
    <cellStyle name="Link" xfId="533" builtinId="8" hidden="1"/>
    <cellStyle name="Link" xfId="535" builtinId="8" hidden="1"/>
    <cellStyle name="Link" xfId="537" builtinId="8" hidden="1"/>
    <cellStyle name="Link" xfId="539" builtinId="8" hidden="1"/>
    <cellStyle name="Link" xfId="541" builtinId="8" hidden="1"/>
    <cellStyle name="Link" xfId="543" builtinId="8" hidden="1"/>
    <cellStyle name="Link" xfId="545" builtinId="8" hidden="1"/>
    <cellStyle name="Link" xfId="547" builtinId="8" hidden="1"/>
    <cellStyle name="Link" xfId="549" builtinId="8" hidden="1"/>
    <cellStyle name="Link" xfId="551" builtinId="8" hidden="1"/>
    <cellStyle name="Link" xfId="553" builtinId="8" hidden="1"/>
    <cellStyle name="Link" xfId="555" builtinId="8" hidden="1"/>
    <cellStyle name="Link" xfId="557" builtinId="8" hidden="1"/>
    <cellStyle name="Link" xfId="559" builtinId="8" hidden="1"/>
    <cellStyle name="Link" xfId="561" builtinId="8" hidden="1"/>
    <cellStyle name="Link" xfId="563" builtinId="8" hidden="1"/>
    <cellStyle name="Link" xfId="565" builtinId="8" hidden="1"/>
    <cellStyle name="Link" xfId="567" builtinId="8" hidden="1"/>
    <cellStyle name="Link" xfId="569" builtinId="8" hidden="1"/>
    <cellStyle name="Link" xfId="571" builtinId="8" hidden="1"/>
    <cellStyle name="Link" xfId="573" builtinId="8" hidden="1"/>
    <cellStyle name="Link" xfId="575" builtinId="8" hidden="1"/>
    <cellStyle name="Link" xfId="577" builtinId="8" hidden="1"/>
    <cellStyle name="Link" xfId="579" builtinId="8" hidden="1"/>
    <cellStyle name="Link" xfId="581" builtinId="8" hidden="1"/>
    <cellStyle name="Link" xfId="583" builtinId="8" hidden="1"/>
    <cellStyle name="Link" xfId="585" builtinId="8" hidden="1"/>
    <cellStyle name="Link" xfId="587" builtinId="8" hidden="1"/>
    <cellStyle name="Link" xfId="589" builtinId="8" hidden="1"/>
    <cellStyle name="Link" xfId="591" builtinId="8" hidden="1"/>
    <cellStyle name="Link" xfId="593" builtinId="8" hidden="1"/>
    <cellStyle name="Link" xfId="595" builtinId="8" hidden="1"/>
    <cellStyle name="Link" xfId="597" builtinId="8" hidden="1"/>
    <cellStyle name="Link" xfId="599" builtinId="8" hidden="1"/>
    <cellStyle name="Link" xfId="601" builtinId="8" hidden="1"/>
    <cellStyle name="Link" xfId="603" builtinId="8" hidden="1"/>
    <cellStyle name="Link" xfId="605" builtinId="8" hidden="1"/>
    <cellStyle name="Link" xfId="607" builtinId="8" hidden="1"/>
    <cellStyle name="Link" xfId="609" builtinId="8" hidden="1"/>
    <cellStyle name="Link" xfId="611" builtinId="8" hidden="1"/>
    <cellStyle name="Link" xfId="613" builtinId="8" hidden="1"/>
    <cellStyle name="Link" xfId="615" builtinId="8" hidden="1"/>
    <cellStyle name="Link" xfId="617" builtinId="8" hidden="1"/>
    <cellStyle name="Link" xfId="619" builtinId="8" hidden="1"/>
    <cellStyle name="Link" xfId="621" builtinId="8" hidden="1"/>
    <cellStyle name="Link" xfId="623" builtinId="8" hidden="1"/>
    <cellStyle name="Link" xfId="625" builtinId="8" hidden="1"/>
    <cellStyle name="Link" xfId="627" builtinId="8" hidden="1"/>
    <cellStyle name="Link" xfId="629" builtinId="8" hidden="1"/>
    <cellStyle name="Link" xfId="631" builtinId="8" hidden="1"/>
    <cellStyle name="Link" xfId="633" builtinId="8" hidden="1"/>
    <cellStyle name="Link" xfId="635" builtinId="8" hidden="1"/>
    <cellStyle name="Link" xfId="637" builtinId="8" hidden="1"/>
    <cellStyle name="Link" xfId="639" builtinId="8" hidden="1"/>
    <cellStyle name="Link" xfId="641" builtinId="8" hidden="1"/>
    <cellStyle name="Link" xfId="643" builtinId="8" hidden="1"/>
    <cellStyle name="Link" xfId="645" builtinId="8" hidden="1"/>
    <cellStyle name="Link" xfId="647" builtinId="8" hidden="1"/>
    <cellStyle name="Link" xfId="649" builtinId="8" hidden="1"/>
    <cellStyle name="Link" xfId="651" builtinId="8" hidden="1"/>
    <cellStyle name="Link" xfId="653" builtinId="8" hidden="1"/>
    <cellStyle name="Link" xfId="655" builtinId="8" hidden="1"/>
    <cellStyle name="Link" xfId="657" builtinId="8" hidden="1"/>
    <cellStyle name="Link" xfId="659" builtinId="8" hidden="1"/>
    <cellStyle name="Link" xfId="661" builtinId="8" hidden="1"/>
    <cellStyle name="Link" xfId="663" builtinId="8" hidden="1"/>
    <cellStyle name="Link" xfId="665" builtinId="8" hidden="1"/>
    <cellStyle name="Link" xfId="667" builtinId="8" hidden="1"/>
    <cellStyle name="Link" xfId="669" builtinId="8" hidden="1"/>
    <cellStyle name="Link" xfId="671" builtinId="8" hidden="1"/>
    <cellStyle name="Link" xfId="673" builtinId="8" hidden="1"/>
    <cellStyle name="Link" xfId="675" builtinId="8" hidden="1"/>
    <cellStyle name="Link" xfId="677" builtinId="8" hidden="1"/>
    <cellStyle name="Link" xfId="679" builtinId="8" hidden="1"/>
    <cellStyle name="Link" xfId="681" builtinId="8" hidden="1"/>
    <cellStyle name="Link" xfId="683" builtinId="8" hidden="1"/>
    <cellStyle name="Link" xfId="685" builtinId="8" hidden="1"/>
    <cellStyle name="Link" xfId="687" builtinId="8" hidden="1"/>
    <cellStyle name="Link" xfId="689" builtinId="8" hidden="1"/>
    <cellStyle name="Link" xfId="691" builtinId="8" hidden="1"/>
    <cellStyle name="Link" xfId="693" builtinId="8" hidden="1"/>
    <cellStyle name="Link" xfId="695" builtinId="8" hidden="1"/>
    <cellStyle name="Link" xfId="697" builtinId="8" hidden="1"/>
    <cellStyle name="Link" xfId="699" builtinId="8" hidden="1"/>
    <cellStyle name="Link" xfId="701" builtinId="8" hidden="1"/>
    <cellStyle name="Link" xfId="703" builtinId="8" hidden="1"/>
    <cellStyle name="Link" xfId="705" builtinId="8" hidden="1"/>
    <cellStyle name="Link" xfId="707" builtinId="8" hidden="1"/>
    <cellStyle name="Link" xfId="709" builtinId="8" hidden="1"/>
    <cellStyle name="Link" xfId="711" builtinId="8" hidden="1"/>
    <cellStyle name="Link" xfId="713" builtinId="8" hidden="1"/>
    <cellStyle name="Link" xfId="715" builtinId="8" hidden="1"/>
    <cellStyle name="Link" xfId="717" builtinId="8" hidden="1"/>
    <cellStyle name="Link" xfId="719" builtinId="8" hidden="1"/>
    <cellStyle name="Link" xfId="721" builtinId="8" hidden="1"/>
    <cellStyle name="Link" xfId="723" builtinId="8" hidden="1"/>
    <cellStyle name="Link" xfId="725" builtinId="8" hidden="1"/>
    <cellStyle name="Link" xfId="727" builtinId="8" hidden="1"/>
    <cellStyle name="Link" xfId="729" builtinId="8" hidden="1"/>
    <cellStyle name="Link" xfId="731" builtinId="8" hidden="1"/>
    <cellStyle name="Link" xfId="733" builtinId="8" hidden="1"/>
    <cellStyle name="Link" xfId="735" builtinId="8" hidden="1"/>
    <cellStyle name="Link" xfId="737" builtinId="8" hidden="1"/>
    <cellStyle name="Link" xfId="739" builtinId="8" hidden="1"/>
    <cellStyle name="Link" xfId="741" builtinId="8" hidden="1"/>
    <cellStyle name="Link" xfId="743" builtinId="8" hidden="1"/>
    <cellStyle name="Link" xfId="745" builtinId="8" hidden="1"/>
    <cellStyle name="Link" xfId="747" builtinId="8" hidden="1"/>
    <cellStyle name="Link" xfId="749" builtinId="8" hidden="1"/>
    <cellStyle name="Link" xfId="751" builtinId="8" hidden="1"/>
    <cellStyle name="Link" xfId="753" builtinId="8" hidden="1"/>
    <cellStyle name="Link" xfId="755" builtinId="8" hidden="1"/>
    <cellStyle name="Link" xfId="757" builtinId="8" hidden="1"/>
    <cellStyle name="Link" xfId="759" builtinId="8" hidden="1"/>
    <cellStyle name="Link" xfId="761" builtinId="8" hidden="1"/>
    <cellStyle name="Link" xfId="763" builtinId="8" hidden="1"/>
    <cellStyle name="Link" xfId="765" builtinId="8" hidden="1"/>
    <cellStyle name="Link" xfId="767" builtinId="8" hidden="1"/>
    <cellStyle name="Link" xfId="769" builtinId="8" hidden="1"/>
    <cellStyle name="Link" xfId="771" builtinId="8" hidden="1"/>
    <cellStyle name="Link" xfId="773" builtinId="8" hidden="1"/>
    <cellStyle name="Link" xfId="775" builtinId="8" hidden="1"/>
    <cellStyle name="Link" xfId="777" builtinId="8" hidden="1"/>
    <cellStyle name="Link" xfId="779" builtinId="8" hidden="1"/>
    <cellStyle name="Link" xfId="781" builtinId="8" hidden="1"/>
    <cellStyle name="Link" xfId="783" builtinId="8" hidden="1"/>
    <cellStyle name="Link" xfId="785" builtinId="8" hidden="1"/>
    <cellStyle name="Link" xfId="787" builtinId="8" hidden="1"/>
    <cellStyle name="Link" xfId="789" builtinId="8" hidden="1"/>
    <cellStyle name="Link" xfId="791" builtinId="8" hidden="1"/>
    <cellStyle name="Link" xfId="793" builtinId="8" hidden="1"/>
    <cellStyle name="Link" xfId="795" builtinId="8" hidden="1"/>
    <cellStyle name="Link" xfId="797" builtinId="8" hidden="1"/>
    <cellStyle name="Link" xfId="799" builtinId="8" hidden="1"/>
    <cellStyle name="Link" xfId="801" builtinId="8" hidden="1"/>
    <cellStyle name="Link" xfId="803" builtinId="8" hidden="1"/>
    <cellStyle name="Link" xfId="805" builtinId="8" hidden="1"/>
    <cellStyle name="Link" xfId="807" builtinId="8" hidden="1"/>
    <cellStyle name="Link" xfId="809" builtinId="8" hidden="1"/>
    <cellStyle name="Link" xfId="811" builtinId="8" hidden="1"/>
    <cellStyle name="Link" xfId="813" builtinId="8" hidden="1"/>
    <cellStyle name="Link" xfId="815" builtinId="8" hidden="1"/>
    <cellStyle name="Link" xfId="817" builtinId="8" hidden="1"/>
    <cellStyle name="Link" xfId="819" builtinId="8" hidden="1"/>
    <cellStyle name="Link" xfId="821" builtinId="8" hidden="1"/>
    <cellStyle name="Link" xfId="823" builtinId="8" hidden="1"/>
    <cellStyle name="Link" xfId="825" builtinId="8" hidden="1"/>
    <cellStyle name="Link" xfId="827" builtinId="8" hidden="1"/>
    <cellStyle name="Link" xfId="829" builtinId="8" hidden="1"/>
    <cellStyle name="Link" xfId="831" builtinId="8" hidden="1"/>
    <cellStyle name="Link" xfId="833" builtinId="8" hidden="1"/>
    <cellStyle name="Link" xfId="835" builtinId="8" hidden="1"/>
    <cellStyle name="Link" xfId="837" builtinId="8" hidden="1"/>
    <cellStyle name="Link" xfId="839" builtinId="8" hidden="1"/>
    <cellStyle name="Link" xfId="841" builtinId="8" hidden="1"/>
    <cellStyle name="Link" xfId="843" builtinId="8" hidden="1"/>
    <cellStyle name="Link" xfId="845" builtinId="8" hidden="1"/>
    <cellStyle name="Link" xfId="847" builtinId="8" hidden="1"/>
    <cellStyle name="Link" xfId="849" builtinId="8" hidden="1"/>
    <cellStyle name="Link" xfId="851" builtinId="8" hidden="1"/>
    <cellStyle name="Link" xfId="853" builtinId="8" hidden="1"/>
    <cellStyle name="Link" xfId="855" builtinId="8" hidden="1"/>
    <cellStyle name="Link" xfId="857" builtinId="8" hidden="1"/>
    <cellStyle name="Link" xfId="859" builtinId="8" hidden="1"/>
    <cellStyle name="Link" xfId="861" builtinId="8" hidden="1"/>
    <cellStyle name="Link" xfId="863" builtinId="8" hidden="1"/>
    <cellStyle name="Link" xfId="865" builtinId="8" hidden="1"/>
    <cellStyle name="Link" xfId="867" builtinId="8" hidden="1"/>
    <cellStyle name="Link" xfId="869" builtinId="8" hidden="1"/>
    <cellStyle name="Link" xfId="871" builtinId="8" hidden="1"/>
    <cellStyle name="Link" xfId="873" builtinId="8" hidden="1"/>
    <cellStyle name="Link" xfId="875" builtinId="8" hidden="1"/>
    <cellStyle name="Link" xfId="877" builtinId="8" hidden="1"/>
    <cellStyle name="Link" xfId="879" builtinId="8" hidden="1"/>
    <cellStyle name="Link" xfId="881" builtinId="8" hidden="1"/>
    <cellStyle name="Link" xfId="883" builtinId="8" hidden="1"/>
    <cellStyle name="Link" xfId="885" builtinId="8" hidden="1"/>
    <cellStyle name="Link" xfId="887" builtinId="8" hidden="1"/>
    <cellStyle name="Link" xfId="889" builtinId="8" hidden="1"/>
    <cellStyle name="Link" xfId="891" builtinId="8" hidden="1"/>
    <cellStyle name="Link" xfId="893" builtinId="8" hidden="1"/>
    <cellStyle name="Link" xfId="895" builtinId="8" hidden="1"/>
    <cellStyle name="Link" xfId="897" builtinId="8" hidden="1"/>
    <cellStyle name="Link" xfId="899" builtinId="8" hidden="1"/>
    <cellStyle name="Link" xfId="901" builtinId="8" hidden="1"/>
    <cellStyle name="Link" xfId="903" builtinId="8" hidden="1"/>
    <cellStyle name="Link" xfId="905" builtinId="8" hidden="1"/>
    <cellStyle name="Link" xfId="907" builtinId="8" hidden="1"/>
    <cellStyle name="Link" xfId="909" builtinId="8" hidden="1"/>
    <cellStyle name="Link" xfId="911" builtinId="8" hidden="1"/>
    <cellStyle name="Link" xfId="913" builtinId="8" hidden="1"/>
    <cellStyle name="Link" xfId="915" builtinId="8" hidden="1"/>
    <cellStyle name="Link" xfId="917" builtinId="8" hidden="1"/>
    <cellStyle name="Link" xfId="919" builtinId="8" hidden="1"/>
    <cellStyle name="Link" xfId="921" builtinId="8" hidden="1"/>
    <cellStyle name="Link" xfId="923" builtinId="8" hidden="1"/>
    <cellStyle name="Link" xfId="925" builtinId="8" hidden="1"/>
    <cellStyle name="Link" xfId="927" builtinId="8" hidden="1"/>
    <cellStyle name="Link" xfId="929" builtinId="8" hidden="1"/>
    <cellStyle name="Link" xfId="931" builtinId="8" hidden="1"/>
    <cellStyle name="Link" xfId="933" builtinId="8" hidden="1"/>
    <cellStyle name="Link" xfId="935" builtinId="8" hidden="1"/>
    <cellStyle name="Link" xfId="937" builtinId="8" hidden="1"/>
    <cellStyle name="Link" xfId="939" builtinId="8" hidden="1"/>
    <cellStyle name="Link" xfId="941" builtinId="8" hidden="1"/>
    <cellStyle name="Link" xfId="943" builtinId="8" hidden="1"/>
    <cellStyle name="Link" xfId="945" builtinId="8" hidden="1"/>
    <cellStyle name="Link" xfId="947" builtinId="8" hidden="1"/>
    <cellStyle name="Link" xfId="949" builtinId="8" hidden="1"/>
    <cellStyle name="Link" xfId="951" builtinId="8" hidden="1"/>
    <cellStyle name="Link" xfId="953" builtinId="8" hidden="1"/>
    <cellStyle name="Link" xfId="955" builtinId="8" hidden="1"/>
    <cellStyle name="Link" xfId="957" builtinId="8" hidden="1"/>
    <cellStyle name="Link" xfId="959" builtinId="8" hidden="1"/>
    <cellStyle name="Link" xfId="961" builtinId="8" hidden="1"/>
    <cellStyle name="Link" xfId="963" builtinId="8" hidden="1"/>
    <cellStyle name="Link" xfId="965" builtinId="8" hidden="1"/>
    <cellStyle name="Link" xfId="967" builtinId="8" hidden="1"/>
    <cellStyle name="Link" xfId="969" builtinId="8" hidden="1"/>
    <cellStyle name="Link" xfId="971" builtinId="8" hidden="1"/>
    <cellStyle name="Link" xfId="973" builtinId="8" hidden="1"/>
    <cellStyle name="Link" xfId="975" builtinId="8" hidden="1"/>
    <cellStyle name="Link" xfId="977" builtinId="8" hidden="1"/>
    <cellStyle name="Link" xfId="979" builtinId="8" hidden="1"/>
    <cellStyle name="Link" xfId="981" builtinId="8" hidden="1"/>
    <cellStyle name="Link" xfId="983" builtinId="8" hidden="1"/>
    <cellStyle name="Link" xfId="985" builtinId="8" hidden="1"/>
    <cellStyle name="Link" xfId="987" builtinId="8" hidden="1"/>
    <cellStyle name="Link" xfId="989" builtinId="8" hidden="1"/>
    <cellStyle name="Link" xfId="991" builtinId="8" hidden="1"/>
    <cellStyle name="Link" xfId="993" builtinId="8" hidden="1"/>
    <cellStyle name="Link" xfId="995" builtinId="8" hidden="1"/>
    <cellStyle name="Link" xfId="997" builtinId="8" hidden="1"/>
    <cellStyle name="Link" xfId="999" builtinId="8" hidden="1"/>
    <cellStyle name="Link" xfId="1001" builtinId="8" hidden="1"/>
    <cellStyle name="Link" xfId="1003" builtinId="8" hidden="1"/>
    <cellStyle name="Link" xfId="1005" builtinId="8" hidden="1"/>
    <cellStyle name="Link" xfId="1007" builtinId="8" hidden="1"/>
    <cellStyle name="Link" xfId="1009" builtinId="8" hidden="1"/>
    <cellStyle name="Link" xfId="1011" builtinId="8" hidden="1"/>
    <cellStyle name="Link" xfId="1013" builtinId="8" hidden="1"/>
    <cellStyle name="Link" xfId="1015" builtinId="8" hidden="1"/>
    <cellStyle name="Link" xfId="1017" builtinId="8" hidden="1"/>
    <cellStyle name="Link" xfId="1019" builtinId="8" hidden="1"/>
    <cellStyle name="Link" xfId="1021" builtinId="8" hidden="1"/>
    <cellStyle name="Link" xfId="1023" builtinId="8" hidden="1"/>
    <cellStyle name="Link" xfId="1025" builtinId="8" hidden="1"/>
    <cellStyle name="Link" xfId="1027" builtinId="8" hidden="1"/>
    <cellStyle name="Link" xfId="1029" builtinId="8" hidden="1"/>
    <cellStyle name="Link" xfId="1031" builtinId="8" hidden="1"/>
    <cellStyle name="Link" xfId="1033" builtinId="8" hidden="1"/>
    <cellStyle name="Link" xfId="1035" builtinId="8" hidden="1"/>
    <cellStyle name="Link" xfId="1037" builtinId="8" hidden="1"/>
    <cellStyle name="Link" xfId="1039" builtinId="8" hidden="1"/>
    <cellStyle name="Link" xfId="1041" builtinId="8" hidden="1"/>
    <cellStyle name="Link" xfId="1043" builtinId="8" hidden="1"/>
    <cellStyle name="Link" xfId="1045" builtinId="8" hidden="1"/>
    <cellStyle name="Link" xfId="1047" builtinId="8" hidden="1"/>
    <cellStyle name="Link" xfId="1049" builtinId="8" hidden="1"/>
    <cellStyle name="Link" xfId="1051" builtinId="8" hidden="1"/>
    <cellStyle name="Link" xfId="1053" builtinId="8" hidden="1"/>
    <cellStyle name="Link" xfId="1055" builtinId="8" hidden="1"/>
    <cellStyle name="Link" xfId="1057" builtinId="8" hidden="1"/>
    <cellStyle name="Link" xfId="1059" builtinId="8" hidden="1"/>
    <cellStyle name="Link" xfId="1061" builtinId="8" hidden="1"/>
    <cellStyle name="Link" xfId="1063" builtinId="8" hidden="1"/>
    <cellStyle name="Link" xfId="1065" builtinId="8" hidden="1"/>
    <cellStyle name="Link" xfId="1067" builtinId="8" hidden="1"/>
    <cellStyle name="Link" xfId="1069" builtinId="8" hidden="1"/>
    <cellStyle name="Link" xfId="1071" builtinId="8" hidden="1"/>
    <cellStyle name="Link" xfId="1073" builtinId="8" hidden="1"/>
    <cellStyle name="Link" xfId="1075" builtinId="8" hidden="1"/>
    <cellStyle name="Link" xfId="1077" builtinId="8" hidden="1"/>
    <cellStyle name="Link" xfId="1079" builtinId="8" hidden="1"/>
    <cellStyle name="Link" xfId="1081" builtinId="8" hidden="1"/>
    <cellStyle name="Link" xfId="1083" builtinId="8" hidden="1"/>
    <cellStyle name="Link" xfId="1085" builtinId="8" hidden="1"/>
    <cellStyle name="Link" xfId="1087" builtinId="8" hidden="1"/>
    <cellStyle name="Link" xfId="1089" builtinId="8" hidden="1"/>
    <cellStyle name="Link" xfId="1091" builtinId="8" hidden="1"/>
    <cellStyle name="Link" xfId="1093" builtinId="8" hidden="1"/>
    <cellStyle name="Link" xfId="1095" builtinId="8" hidden="1"/>
    <cellStyle name="Link" xfId="1097" builtinId="8" hidden="1"/>
    <cellStyle name="Link" xfId="1099" builtinId="8" hidden="1"/>
    <cellStyle name="Link" xfId="1101" builtinId="8" hidden="1"/>
    <cellStyle name="Link" xfId="1103" builtinId="8" hidden="1"/>
    <cellStyle name="Link" xfId="1105" builtinId="8" hidden="1"/>
    <cellStyle name="Link" xfId="1107" builtinId="8" hidden="1"/>
    <cellStyle name="Link" xfId="1109" builtinId="8" hidden="1"/>
    <cellStyle name="Link" xfId="1111" builtinId="8" hidden="1"/>
    <cellStyle name="Link" xfId="1113" builtinId="8" hidden="1"/>
    <cellStyle name="Link" xfId="1115" builtinId="8" hidden="1"/>
    <cellStyle name="Link" xfId="1117" builtinId="8" hidden="1"/>
    <cellStyle name="Link" xfId="1119" builtinId="8" hidden="1"/>
    <cellStyle name="Link" xfId="1121" builtinId="8" hidden="1"/>
    <cellStyle name="Link" xfId="1123" builtinId="8" hidden="1"/>
    <cellStyle name="Link" xfId="1125" builtinId="8" hidden="1"/>
    <cellStyle name="Link" xfId="1127" builtinId="8" hidden="1"/>
    <cellStyle name="Link" xfId="1129" builtinId="8" hidden="1"/>
    <cellStyle name="Link" xfId="1131" builtinId="8" hidden="1"/>
    <cellStyle name="Link" xfId="1133" builtinId="8" hidden="1"/>
    <cellStyle name="Link" xfId="1135" builtinId="8" hidden="1"/>
    <cellStyle name="Link" xfId="1137" builtinId="8" hidden="1"/>
    <cellStyle name="Link" xfId="1139" builtinId="8" hidden="1"/>
    <cellStyle name="Link" xfId="1141" builtinId="8" hidden="1"/>
    <cellStyle name="Link" xfId="1143" builtinId="8" hidden="1"/>
    <cellStyle name="Link" xfId="1145" builtinId="8" hidden="1"/>
    <cellStyle name="Link" xfId="1147" builtinId="8" hidden="1"/>
    <cellStyle name="Link" xfId="1149" builtinId="8" hidden="1"/>
    <cellStyle name="Link" xfId="1151" builtinId="8" hidden="1"/>
    <cellStyle name="Link" xfId="1153" builtinId="8" hidden="1"/>
    <cellStyle name="Link" xfId="1155" builtinId="8" hidden="1"/>
    <cellStyle name="Link" xfId="1157" builtinId="8" hidden="1"/>
    <cellStyle name="Link" xfId="1159" builtinId="8" hidden="1"/>
    <cellStyle name="Link" xfId="1161" builtinId="8" hidden="1"/>
    <cellStyle name="Link" xfId="1163" builtinId="8" hidden="1"/>
    <cellStyle name="Link" xfId="1165" builtinId="8" hidden="1"/>
    <cellStyle name="Link" xfId="1167" builtinId="8" hidden="1"/>
    <cellStyle name="Link" xfId="1169" builtinId="8" hidden="1"/>
    <cellStyle name="Link" xfId="1171" builtinId="8" hidden="1"/>
    <cellStyle name="Link" xfId="1173" builtinId="8" hidden="1"/>
    <cellStyle name="Link" xfId="1175" builtinId="8" hidden="1"/>
    <cellStyle name="Link" xfId="1177" builtinId="8" hidden="1"/>
    <cellStyle name="Link" xfId="1179" builtinId="8" hidden="1"/>
    <cellStyle name="Link" xfId="1181" builtinId="8" hidden="1"/>
    <cellStyle name="Link" xfId="1183" builtinId="8" hidden="1"/>
    <cellStyle name="Link" xfId="1185" builtinId="8" hidden="1"/>
    <cellStyle name="Link" xfId="1187" builtinId="8" hidden="1"/>
    <cellStyle name="Link" xfId="1189" builtinId="8" hidden="1"/>
    <cellStyle name="Link" xfId="1191" builtinId="8" hidden="1"/>
    <cellStyle name="Link" xfId="1193" builtinId="8" hidden="1"/>
    <cellStyle name="Link" xfId="1195" builtinId="8" hidden="1"/>
    <cellStyle name="Link" xfId="1197" builtinId="8" hidden="1"/>
    <cellStyle name="Link" xfId="1199" builtinId="8" hidden="1"/>
    <cellStyle name="Link" xfId="1201" builtinId="8" hidden="1"/>
    <cellStyle name="Link" xfId="1203" builtinId="8" hidden="1"/>
    <cellStyle name="Link" xfId="1205" builtinId="8" hidden="1"/>
    <cellStyle name="Link" xfId="1207" builtinId="8" hidden="1"/>
    <cellStyle name="Link" xfId="1209" builtinId="8" hidden="1"/>
    <cellStyle name="Link" xfId="1211" builtinId="8" hidden="1"/>
    <cellStyle name="Link" xfId="1213" builtinId="8" hidden="1"/>
    <cellStyle name="Link" xfId="1215" builtinId="8" hidden="1"/>
    <cellStyle name="Link" xfId="1217" builtinId="8" hidden="1"/>
    <cellStyle name="Link" xfId="1219" builtinId="8" hidden="1"/>
    <cellStyle name="Link" xfId="1221" builtinId="8" hidden="1"/>
    <cellStyle name="Link" xfId="1223" builtinId="8" hidden="1"/>
    <cellStyle name="Link" xfId="1225" builtinId="8" hidden="1"/>
    <cellStyle name="Link" xfId="1227" builtinId="8" hidden="1"/>
    <cellStyle name="Link" xfId="1229" builtinId="8" hidden="1"/>
    <cellStyle name="Link" xfId="1231" builtinId="8" hidden="1"/>
    <cellStyle name="Link" xfId="1233" builtinId="8" hidden="1"/>
    <cellStyle name="Link" xfId="1235" builtinId="8" hidden="1"/>
    <cellStyle name="Link" xfId="1237" builtinId="8" hidden="1"/>
    <cellStyle name="Link" xfId="1239" builtinId="8" hidden="1"/>
    <cellStyle name="Link" xfId="1241" builtinId="8" hidden="1"/>
    <cellStyle name="Link" xfId="1243" builtinId="8" hidden="1"/>
    <cellStyle name="Link" xfId="1245" builtinId="8" hidden="1"/>
    <cellStyle name="Link" xfId="1247" builtinId="8" hidden="1"/>
    <cellStyle name="Link" xfId="1249" builtinId="8" hidden="1"/>
    <cellStyle name="Link" xfId="1251" builtinId="8" hidden="1"/>
    <cellStyle name="Link" xfId="1253" builtinId="8" hidden="1"/>
    <cellStyle name="Link" xfId="1255" builtinId="8" hidden="1"/>
    <cellStyle name="Link" xfId="1257" builtinId="8" hidden="1"/>
    <cellStyle name="Link" xfId="1259" builtinId="8" hidden="1"/>
    <cellStyle name="Link" xfId="1261" builtinId="8" hidden="1"/>
    <cellStyle name="Link" xfId="1263" builtinId="8" hidden="1"/>
    <cellStyle name="Link" xfId="1265" builtinId="8" hidden="1"/>
    <cellStyle name="Link" xfId="1267" builtinId="8" hidden="1"/>
    <cellStyle name="Link" xfId="1269" builtinId="8" hidden="1"/>
    <cellStyle name="Link" xfId="1271" builtinId="8" hidden="1"/>
    <cellStyle name="Link" xfId="1273" builtinId="8" hidden="1"/>
    <cellStyle name="Link" xfId="1275" builtinId="8" hidden="1"/>
    <cellStyle name="Link" xfId="1277" builtinId="8" hidden="1"/>
    <cellStyle name="Link" xfId="1279" builtinId="8" hidden="1"/>
    <cellStyle name="Link" xfId="1281" builtinId="8" hidden="1"/>
    <cellStyle name="Link" xfId="1283" builtinId="8" hidden="1"/>
    <cellStyle name="Link" xfId="1285" builtinId="8" hidden="1"/>
    <cellStyle name="Link" xfId="1287" builtinId="8" hidden="1"/>
    <cellStyle name="Link" xfId="1289" builtinId="8" hidden="1"/>
    <cellStyle name="Link" xfId="1291" builtinId="8" hidden="1"/>
    <cellStyle name="Link" xfId="1293" builtinId="8" hidden="1"/>
    <cellStyle name="Link" xfId="1295" builtinId="8" hidden="1"/>
    <cellStyle name="Link" xfId="1297" builtinId="8" hidden="1"/>
    <cellStyle name="Link" xfId="1299" builtinId="8" hidden="1"/>
    <cellStyle name="Link" xfId="1301" builtinId="8" hidden="1"/>
    <cellStyle name="Link" xfId="1303" builtinId="8" hidden="1"/>
    <cellStyle name="Link" xfId="1305" builtinId="8" hidden="1"/>
    <cellStyle name="Link" xfId="1307" builtinId="8" hidden="1"/>
    <cellStyle name="Link" xfId="1309" builtinId="8" hidden="1"/>
    <cellStyle name="Link" xfId="1311" builtinId="8" hidden="1"/>
    <cellStyle name="Link" xfId="1313" builtinId="8" hidden="1"/>
    <cellStyle name="Link" xfId="1315" builtinId="8" hidden="1"/>
    <cellStyle name="Link" xfId="1317" builtinId="8" hidden="1"/>
    <cellStyle name="Link" xfId="1319" builtinId="8" hidden="1"/>
    <cellStyle name="Link" xfId="1321" builtinId="8" hidden="1"/>
    <cellStyle name="Link" xfId="1323" builtinId="8" hidden="1"/>
    <cellStyle name="Link" xfId="1325" builtinId="8" hidden="1"/>
    <cellStyle name="Link" xfId="1327" builtinId="8" hidden="1"/>
    <cellStyle name="Link" xfId="1329" builtinId="8" hidden="1"/>
    <cellStyle name="Link" xfId="1331" builtinId="8" hidden="1"/>
    <cellStyle name="Link" xfId="1333" builtinId="8" hidden="1"/>
    <cellStyle name="Link" xfId="1335" builtinId="8" hidden="1"/>
    <cellStyle name="Link" xfId="1337" builtinId="8" hidden="1"/>
    <cellStyle name="Link" xfId="1339" builtinId="8" hidden="1"/>
    <cellStyle name="Link" xfId="1341" builtinId="8" hidden="1"/>
    <cellStyle name="Link" xfId="1343" builtinId="8" hidden="1"/>
    <cellStyle name="Link" xfId="1345" builtinId="8" hidden="1"/>
    <cellStyle name="Link" xfId="1347" builtinId="8" hidden="1"/>
    <cellStyle name="Link" xfId="1349" builtinId="8" hidden="1"/>
    <cellStyle name="Link" xfId="1351" builtinId="8" hidden="1"/>
    <cellStyle name="Link" xfId="1353" builtinId="8" hidden="1"/>
    <cellStyle name="Link" xfId="1355" builtinId="8" hidden="1"/>
    <cellStyle name="Link" xfId="1357" builtinId="8" hidden="1"/>
    <cellStyle name="Link" xfId="1359" builtinId="8" hidden="1"/>
    <cellStyle name="Link" xfId="1361" builtinId="8" hidden="1"/>
    <cellStyle name="Link" xfId="1363" builtinId="8" hidden="1"/>
    <cellStyle name="Link" xfId="1365" builtinId="8" hidden="1"/>
    <cellStyle name="Link" xfId="1367" builtinId="8" hidden="1"/>
    <cellStyle name="Link" xfId="1369" builtinId="8" hidden="1"/>
    <cellStyle name="Link" xfId="1371" builtinId="8" hidden="1"/>
    <cellStyle name="Link" xfId="1373" builtinId="8" hidden="1"/>
    <cellStyle name="Link" xfId="1375" builtinId="8" hidden="1"/>
    <cellStyle name="Link" xfId="1377" builtinId="8" hidden="1"/>
    <cellStyle name="Link" xfId="1379" builtinId="8" hidden="1"/>
    <cellStyle name="Link" xfId="1381" builtinId="8" hidden="1"/>
    <cellStyle name="Link" xfId="1383" builtinId="8" hidden="1"/>
    <cellStyle name="Link" xfId="1385" builtinId="8" hidden="1"/>
    <cellStyle name="Link" xfId="1387" builtinId="8" hidden="1"/>
    <cellStyle name="Link" xfId="1389" builtinId="8" hidden="1"/>
    <cellStyle name="Link" xfId="1391" builtinId="8" hidden="1"/>
    <cellStyle name="Link" xfId="1393" builtinId="8" hidden="1"/>
    <cellStyle name="Link" xfId="1395" builtinId="8" hidden="1"/>
    <cellStyle name="Link" xfId="1397" builtinId="8" hidden="1"/>
    <cellStyle name="Link" xfId="1399" builtinId="8" hidden="1"/>
    <cellStyle name="Link" xfId="1401" builtinId="8" hidden="1"/>
    <cellStyle name="Link" xfId="1403" builtinId="8" hidden="1"/>
    <cellStyle name="Link" xfId="1405" builtinId="8" hidden="1"/>
    <cellStyle name="Link" xfId="1407" builtinId="8" hidden="1"/>
    <cellStyle name="Link" xfId="1409" builtinId="8" hidden="1"/>
    <cellStyle name="Link" xfId="1411" builtinId="8" hidden="1"/>
    <cellStyle name="Link" xfId="1413" builtinId="8" hidden="1"/>
    <cellStyle name="Link" xfId="1415" builtinId="8" hidden="1"/>
    <cellStyle name="Link" xfId="1417" builtinId="8" hidden="1"/>
    <cellStyle name="Link" xfId="1419" builtinId="8" hidden="1"/>
    <cellStyle name="Link" xfId="1421" builtinId="8" hidden="1"/>
    <cellStyle name="Link" xfId="1423" builtinId="8" hidden="1"/>
    <cellStyle name="Link" xfId="1425" builtinId="8" hidden="1"/>
    <cellStyle name="Link" xfId="1427" builtinId="8" hidden="1"/>
    <cellStyle name="Link" xfId="1429" builtinId="8" hidden="1"/>
    <cellStyle name="Link" xfId="1431" builtinId="8" hidden="1"/>
    <cellStyle name="Link" xfId="1433" builtinId="8" hidden="1"/>
    <cellStyle name="Link" xfId="1435" builtinId="8" hidden="1"/>
    <cellStyle name="Link" xfId="1437" builtinId="8" hidden="1"/>
    <cellStyle name="Link" xfId="1439" builtinId="8" hidden="1"/>
    <cellStyle name="Link" xfId="1441" builtinId="8" hidden="1"/>
    <cellStyle name="Link" xfId="1443" builtinId="8" hidden="1"/>
    <cellStyle name="Link" xfId="1445" builtinId="8" hidden="1"/>
    <cellStyle name="Link" xfId="1447" builtinId="8" hidden="1"/>
    <cellStyle name="Link" xfId="1449" builtinId="8" hidden="1"/>
    <cellStyle name="Link" xfId="1451" builtinId="8" hidden="1"/>
    <cellStyle name="Link" xfId="1453" builtinId="8" hidden="1"/>
    <cellStyle name="Link" xfId="1455" builtinId="8" hidden="1"/>
    <cellStyle name="Link" xfId="1457" builtinId="8" hidden="1"/>
    <cellStyle name="Link" xfId="1459" builtinId="8" hidden="1"/>
    <cellStyle name="Link" xfId="1461" builtinId="8" hidden="1"/>
    <cellStyle name="Link" xfId="1463" builtinId="8" hidden="1"/>
    <cellStyle name="Link" xfId="1465" builtinId="8" hidden="1"/>
    <cellStyle name="Link" xfId="1467" builtinId="8" hidden="1"/>
    <cellStyle name="Link" xfId="1469" builtinId="8" hidden="1"/>
    <cellStyle name="Link" xfId="1471" builtinId="8" hidden="1"/>
    <cellStyle name="Link" xfId="1473" builtinId="8" hidden="1"/>
    <cellStyle name="Link" xfId="1475" builtinId="8" hidden="1"/>
    <cellStyle name="Link" xfId="1477" builtinId="8" hidden="1"/>
    <cellStyle name="Link" xfId="1479" builtinId="8" hidden="1"/>
    <cellStyle name="Link" xfId="1481" builtinId="8" hidden="1"/>
    <cellStyle name="Link" xfId="1483" builtinId="8" hidden="1"/>
    <cellStyle name="Link" xfId="1485" builtinId="8" hidden="1"/>
    <cellStyle name="Link" xfId="1487" builtinId="8" hidden="1"/>
    <cellStyle name="Link" xfId="1489" builtinId="8" hidden="1"/>
    <cellStyle name="Link" xfId="1491" builtinId="8" hidden="1"/>
    <cellStyle name="Link" xfId="1493" builtinId="8" hidden="1"/>
    <cellStyle name="Link" xfId="1495" builtinId="8" hidden="1"/>
    <cellStyle name="Link" xfId="1497" builtinId="8" hidden="1"/>
    <cellStyle name="Link" xfId="1499" builtinId="8" hidden="1"/>
    <cellStyle name="Link" xfId="1501" builtinId="8" hidden="1"/>
    <cellStyle name="Link" xfId="1503" builtinId="8" hidden="1"/>
    <cellStyle name="Link" xfId="1505" builtinId="8" hidden="1"/>
    <cellStyle name="Link" xfId="1507" builtinId="8" hidden="1"/>
    <cellStyle name="Link" xfId="1509" builtinId="8" hidden="1"/>
    <cellStyle name="Link" xfId="1511" builtinId="8" hidden="1"/>
    <cellStyle name="Link" xfId="1513" builtinId="8" hidden="1"/>
    <cellStyle name="Link" xfId="1515" builtinId="8" hidden="1"/>
    <cellStyle name="Link" xfId="1517" builtinId="8" hidden="1"/>
    <cellStyle name="Link" xfId="1519" builtinId="8" hidden="1"/>
    <cellStyle name="Link" xfId="1521" builtinId="8" hidden="1"/>
    <cellStyle name="Link" xfId="1523" builtinId="8" hidden="1"/>
    <cellStyle name="Link" xfId="1525" builtinId="8" hidden="1"/>
    <cellStyle name="Link" xfId="1527" builtinId="8" hidden="1"/>
    <cellStyle name="Link" xfId="1529" builtinId="8" hidden="1"/>
    <cellStyle name="Link" xfId="1531" builtinId="8" hidden="1"/>
    <cellStyle name="Link" xfId="1533" builtinId="8" hidden="1"/>
    <cellStyle name="Link" xfId="1535" builtinId="8" hidden="1"/>
    <cellStyle name="Link" xfId="1537" builtinId="8" hidden="1"/>
    <cellStyle name="Link" xfId="1539" builtinId="8" hidden="1"/>
    <cellStyle name="Link" xfId="1541" builtinId="8" hidden="1"/>
    <cellStyle name="Link" xfId="1543" builtinId="8" hidden="1"/>
    <cellStyle name="Link" xfId="1545" builtinId="8" hidden="1"/>
    <cellStyle name="Link" xfId="1547" builtinId="8" hidden="1"/>
    <cellStyle name="Link" xfId="1549" builtinId="8" hidden="1"/>
    <cellStyle name="Link" xfId="1551" builtinId="8" hidden="1"/>
    <cellStyle name="Link" xfId="1553" builtinId="8" hidden="1"/>
    <cellStyle name="Link" xfId="1555" builtinId="8" hidden="1"/>
    <cellStyle name="Link" xfId="1557" builtinId="8" hidden="1"/>
    <cellStyle name="Link" xfId="1559" builtinId="8" hidden="1"/>
    <cellStyle name="Link" xfId="1561" builtinId="8" hidden="1"/>
    <cellStyle name="Link" xfId="1563" builtinId="8" hidden="1"/>
    <cellStyle name="Link" xfId="156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Y439"/>
  <sheetViews>
    <sheetView showGridLines="0" tabSelected="1" topLeftCell="A187" workbookViewId="0">
      <selection activeCell="A215" sqref="A215:G215"/>
    </sheetView>
  </sheetViews>
  <sheetFormatPr baseColWidth="10" defaultRowHeight="15" x14ac:dyDescent="0"/>
  <cols>
    <col min="1" max="1" width="27.6640625" style="1" customWidth="1"/>
    <col min="2" max="3" width="82.83203125" style="1" customWidth="1"/>
    <col min="4" max="5" width="13.1640625" style="4" customWidth="1"/>
    <col min="6" max="6" width="12.83203125" style="1" customWidth="1"/>
    <col min="7" max="7" width="44.33203125" style="1" customWidth="1"/>
    <col min="8" max="51" width="10.83203125" style="2"/>
    <col min="52" max="16384" width="10.83203125" style="1"/>
  </cols>
  <sheetData>
    <row r="1" spans="1:7">
      <c r="B1" s="1" t="s">
        <v>100</v>
      </c>
      <c r="C1" s="1" t="s">
        <v>101</v>
      </c>
    </row>
    <row r="2" spans="1:7" s="2" customFormat="1" ht="17">
      <c r="A2" s="25" t="s">
        <v>27</v>
      </c>
      <c r="D2" s="5"/>
      <c r="E2" s="5"/>
      <c r="G2" s="25"/>
    </row>
    <row r="3" spans="1:7" s="2" customFormat="1" ht="17">
      <c r="A3" s="25"/>
      <c r="D3" s="5"/>
      <c r="E3" s="5"/>
      <c r="G3" s="25"/>
    </row>
    <row r="4" spans="1:7" s="2" customFormat="1" ht="17">
      <c r="A4" s="3" t="s">
        <v>7</v>
      </c>
      <c r="D4" s="5"/>
      <c r="E4" s="5"/>
      <c r="F4" s="5"/>
      <c r="G4" s="22"/>
    </row>
    <row r="5" spans="1:7" s="2" customFormat="1" ht="17">
      <c r="A5" s="3"/>
      <c r="D5" s="5"/>
      <c r="E5" s="5"/>
    </row>
    <row r="6" spans="1:7">
      <c r="A6" s="6" t="s">
        <v>0</v>
      </c>
      <c r="B6" s="9" t="s">
        <v>2</v>
      </c>
      <c r="C6" s="6" t="s">
        <v>3</v>
      </c>
      <c r="D6" s="8" t="s">
        <v>71</v>
      </c>
      <c r="E6" s="8" t="s">
        <v>72</v>
      </c>
      <c r="F6" s="7" t="s">
        <v>4</v>
      </c>
      <c r="G6" s="6" t="s">
        <v>1</v>
      </c>
    </row>
    <row r="7" spans="1:7">
      <c r="A7" s="91" t="s">
        <v>8</v>
      </c>
      <c r="B7" s="92"/>
      <c r="C7" s="92"/>
      <c r="D7" s="92"/>
      <c r="E7" s="92"/>
      <c r="F7" s="92"/>
      <c r="G7" s="93"/>
    </row>
    <row r="8" spans="1:7">
      <c r="A8" s="7" t="s">
        <v>35</v>
      </c>
      <c r="B8" s="7" t="s">
        <v>102</v>
      </c>
      <c r="C8" s="6"/>
      <c r="D8" s="10">
        <f>LEN(B8)</f>
        <v>11</v>
      </c>
      <c r="E8" s="10">
        <f>LEN(C8)</f>
        <v>0</v>
      </c>
      <c r="F8" s="30">
        <v>66</v>
      </c>
      <c r="G8" s="7" t="s">
        <v>99</v>
      </c>
    </row>
    <row r="9" spans="1:7">
      <c r="A9" s="11" t="s">
        <v>13</v>
      </c>
      <c r="B9" s="26" t="s">
        <v>12</v>
      </c>
      <c r="C9" s="9"/>
      <c r="D9" s="13">
        <f>LEN(B9)</f>
        <v>42</v>
      </c>
      <c r="E9" s="13">
        <f>LEN(C9)</f>
        <v>0</v>
      </c>
      <c r="F9" s="31">
        <v>82</v>
      </c>
      <c r="G9" s="11" t="s">
        <v>10</v>
      </c>
    </row>
    <row r="10" spans="1:7" s="2" customFormat="1">
      <c r="A10" s="91" t="s">
        <v>14</v>
      </c>
      <c r="B10" s="92"/>
      <c r="C10" s="92"/>
      <c r="D10" s="92"/>
      <c r="E10" s="92"/>
      <c r="F10" s="92"/>
      <c r="G10" s="93"/>
    </row>
    <row r="11" spans="1:7" s="2" customFormat="1">
      <c r="A11" s="17" t="s">
        <v>36</v>
      </c>
      <c r="B11" s="17" t="s">
        <v>103</v>
      </c>
      <c r="C11" s="6"/>
      <c r="D11" s="21">
        <f>LEN(B11)</f>
        <v>12</v>
      </c>
      <c r="E11" s="10">
        <f>LEN(C11)</f>
        <v>0</v>
      </c>
      <c r="F11" s="32">
        <v>55</v>
      </c>
      <c r="G11" s="17" t="s">
        <v>11</v>
      </c>
    </row>
    <row r="12" spans="1:7" s="2" customFormat="1">
      <c r="A12" s="11" t="s">
        <v>34</v>
      </c>
      <c r="B12" s="26" t="s">
        <v>12</v>
      </c>
      <c r="C12" s="9"/>
      <c r="D12" s="13">
        <f>LEN(B12)</f>
        <v>42</v>
      </c>
      <c r="E12" s="13">
        <f>LEN(C12)</f>
        <v>0</v>
      </c>
      <c r="F12" s="32">
        <v>95</v>
      </c>
      <c r="G12" s="11" t="s">
        <v>10</v>
      </c>
    </row>
    <row r="13" spans="1:7" s="2" customFormat="1">
      <c r="A13" s="91" t="s">
        <v>15</v>
      </c>
      <c r="B13" s="92"/>
      <c r="C13" s="92"/>
      <c r="D13" s="92"/>
      <c r="E13" s="92"/>
      <c r="F13" s="92"/>
      <c r="G13" s="93"/>
    </row>
    <row r="14" spans="1:7" s="15" customFormat="1">
      <c r="A14" s="16" t="s">
        <v>75</v>
      </c>
      <c r="B14" s="26" t="s">
        <v>104</v>
      </c>
      <c r="C14" s="9"/>
      <c r="D14" s="33">
        <f>LEN(B14)</f>
        <v>78</v>
      </c>
      <c r="E14" s="13">
        <f>LEN(C14)</f>
        <v>0</v>
      </c>
      <c r="F14" s="16">
        <v>90</v>
      </c>
      <c r="G14" s="16" t="s">
        <v>11</v>
      </c>
    </row>
    <row r="15" spans="1:7" s="2" customFormat="1">
      <c r="A15" s="91" t="s">
        <v>105</v>
      </c>
      <c r="B15" s="92"/>
      <c r="C15" s="92"/>
      <c r="D15" s="92"/>
      <c r="E15" s="92"/>
      <c r="F15" s="92"/>
      <c r="G15" s="92"/>
    </row>
    <row r="16" spans="1:7" s="2" customFormat="1">
      <c r="A16" s="17" t="s">
        <v>76</v>
      </c>
      <c r="B16" s="18" t="s">
        <v>77</v>
      </c>
      <c r="C16" s="6"/>
      <c r="D16" s="10">
        <f>LEN(B16)</f>
        <v>58</v>
      </c>
      <c r="E16" s="10">
        <f>LEN(C16)</f>
        <v>0</v>
      </c>
      <c r="F16" s="17">
        <v>90</v>
      </c>
      <c r="G16" s="7" t="s">
        <v>11</v>
      </c>
    </row>
    <row r="17" spans="1:7" s="2" customFormat="1">
      <c r="A17" s="91" t="s">
        <v>106</v>
      </c>
      <c r="B17" s="92"/>
      <c r="C17" s="92"/>
      <c r="D17" s="92"/>
      <c r="E17" s="92"/>
      <c r="F17" s="92"/>
      <c r="G17" s="92"/>
    </row>
    <row r="18" spans="1:7" s="15" customFormat="1">
      <c r="A18" s="16" t="s">
        <v>78</v>
      </c>
      <c r="B18" s="14" t="s">
        <v>79</v>
      </c>
      <c r="C18" s="9"/>
      <c r="D18" s="13">
        <f>LEN(B18)</f>
        <v>88</v>
      </c>
      <c r="E18" s="13">
        <f>LEN(C18)</f>
        <v>0</v>
      </c>
      <c r="F18" s="16">
        <v>90</v>
      </c>
      <c r="G18" s="11" t="s">
        <v>11</v>
      </c>
    </row>
    <row r="19" spans="1:7" s="2" customFormat="1">
      <c r="A19" s="91" t="s">
        <v>107</v>
      </c>
      <c r="B19" s="92"/>
      <c r="C19" s="92"/>
      <c r="D19" s="92"/>
      <c r="E19" s="92"/>
      <c r="F19" s="92"/>
      <c r="G19" s="92"/>
    </row>
    <row r="20" spans="1:7" s="2" customFormat="1">
      <c r="A20" s="17" t="s">
        <v>81</v>
      </c>
      <c r="B20" s="7" t="s">
        <v>80</v>
      </c>
      <c r="C20" s="6"/>
      <c r="D20" s="10">
        <f>LEN(B20)</f>
        <v>67</v>
      </c>
      <c r="E20" s="10">
        <f>LEN(C20)</f>
        <v>0</v>
      </c>
      <c r="F20" s="16">
        <v>90</v>
      </c>
      <c r="G20" s="7" t="s">
        <v>11</v>
      </c>
    </row>
    <row r="21" spans="1:7" s="2" customFormat="1">
      <c r="A21" s="91" t="s">
        <v>108</v>
      </c>
      <c r="B21" s="92"/>
      <c r="C21" s="92"/>
      <c r="D21" s="92"/>
      <c r="E21" s="92"/>
      <c r="F21" s="92"/>
      <c r="G21" s="92"/>
    </row>
    <row r="22" spans="1:7" s="2" customFormat="1">
      <c r="A22" s="23" t="s">
        <v>83</v>
      </c>
      <c r="B22" s="7" t="s">
        <v>82</v>
      </c>
      <c r="C22" s="6"/>
      <c r="D22" s="10">
        <f>LEN(B22)</f>
        <v>51</v>
      </c>
      <c r="E22" s="10">
        <f>LEN(C22)</f>
        <v>0</v>
      </c>
      <c r="F22" s="16">
        <v>90</v>
      </c>
      <c r="G22" s="7" t="s">
        <v>11</v>
      </c>
    </row>
    <row r="23" spans="1:7" s="2" customFormat="1">
      <c r="A23" s="91" t="s">
        <v>109</v>
      </c>
      <c r="B23" s="92"/>
      <c r="C23" s="92"/>
      <c r="D23" s="92"/>
      <c r="E23" s="92"/>
      <c r="F23" s="92"/>
      <c r="G23" s="92"/>
    </row>
    <row r="24" spans="1:7" s="2" customFormat="1">
      <c r="A24" s="17" t="s">
        <v>111</v>
      </c>
      <c r="B24" s="7" t="s">
        <v>84</v>
      </c>
      <c r="C24" s="6"/>
      <c r="D24" s="10">
        <f t="shared" ref="D24:D48" si="0">LEN(B24)</f>
        <v>41</v>
      </c>
      <c r="E24" s="10">
        <f t="shared" ref="E24:E48" si="1">LEN(C24)</f>
        <v>0</v>
      </c>
      <c r="F24" s="16">
        <v>90</v>
      </c>
      <c r="G24" s="7" t="s">
        <v>11</v>
      </c>
    </row>
    <row r="25" spans="1:7" s="2" customFormat="1">
      <c r="A25" s="17" t="s">
        <v>360</v>
      </c>
      <c r="B25" s="7" t="s">
        <v>359</v>
      </c>
      <c r="C25" s="6"/>
      <c r="D25" s="10">
        <f t="shared" si="0"/>
        <v>29</v>
      </c>
      <c r="E25" s="10">
        <f t="shared" si="1"/>
        <v>0</v>
      </c>
      <c r="F25" s="7">
        <v>84</v>
      </c>
      <c r="G25" s="7" t="s">
        <v>449</v>
      </c>
    </row>
    <row r="26" spans="1:7" s="2" customFormat="1">
      <c r="A26" s="17" t="s">
        <v>361</v>
      </c>
      <c r="B26" s="7" t="s">
        <v>25</v>
      </c>
      <c r="C26" s="6"/>
      <c r="D26" s="10">
        <f t="shared" si="0"/>
        <v>40</v>
      </c>
      <c r="E26" s="10">
        <f t="shared" si="1"/>
        <v>0</v>
      </c>
      <c r="F26" s="7">
        <v>84</v>
      </c>
      <c r="G26" s="7" t="s">
        <v>450</v>
      </c>
    </row>
    <row r="27" spans="1:7" s="2" customFormat="1">
      <c r="A27" s="17" t="s">
        <v>362</v>
      </c>
      <c r="B27" s="7" t="s">
        <v>46</v>
      </c>
      <c r="C27" s="6"/>
      <c r="D27" s="10">
        <f t="shared" si="0"/>
        <v>35</v>
      </c>
      <c r="E27" s="10">
        <f t="shared" si="1"/>
        <v>0</v>
      </c>
      <c r="F27" s="7">
        <v>84</v>
      </c>
      <c r="G27" s="7" t="s">
        <v>451</v>
      </c>
    </row>
    <row r="28" spans="1:7" s="2" customFormat="1">
      <c r="A28" s="17" t="s">
        <v>363</v>
      </c>
      <c r="B28" s="7" t="s">
        <v>85</v>
      </c>
      <c r="C28" s="6"/>
      <c r="D28" s="10">
        <f t="shared" si="0"/>
        <v>43</v>
      </c>
      <c r="E28" s="10">
        <f t="shared" si="1"/>
        <v>0</v>
      </c>
      <c r="F28" s="7">
        <v>84</v>
      </c>
      <c r="G28" s="7" t="s">
        <v>452</v>
      </c>
    </row>
    <row r="29" spans="1:7" s="2" customFormat="1">
      <c r="A29" s="17" t="s">
        <v>364</v>
      </c>
      <c r="B29" s="7" t="s">
        <v>86</v>
      </c>
      <c r="C29" s="6"/>
      <c r="D29" s="10">
        <f t="shared" si="0"/>
        <v>35</v>
      </c>
      <c r="E29" s="10">
        <f t="shared" si="1"/>
        <v>0</v>
      </c>
      <c r="F29" s="7">
        <v>84</v>
      </c>
      <c r="G29" s="7" t="s">
        <v>453</v>
      </c>
    </row>
    <row r="30" spans="1:7" s="2" customFormat="1">
      <c r="A30" s="17" t="s">
        <v>365</v>
      </c>
      <c r="B30" s="7" t="s">
        <v>87</v>
      </c>
      <c r="C30" s="6"/>
      <c r="D30" s="10">
        <f t="shared" si="0"/>
        <v>54</v>
      </c>
      <c r="E30" s="10">
        <f t="shared" si="1"/>
        <v>0</v>
      </c>
      <c r="F30" s="7">
        <v>84</v>
      </c>
      <c r="G30" s="7" t="s">
        <v>454</v>
      </c>
    </row>
    <row r="31" spans="1:7" s="2" customFormat="1">
      <c r="A31" s="17" t="s">
        <v>447</v>
      </c>
      <c r="B31" s="7" t="s">
        <v>448</v>
      </c>
      <c r="C31" s="6"/>
      <c r="D31" s="10">
        <f t="shared" ref="D31" si="2">LEN(B31)</f>
        <v>36</v>
      </c>
      <c r="E31" s="10">
        <f t="shared" ref="E31" si="3">LEN(C31)</f>
        <v>0</v>
      </c>
      <c r="F31" s="7">
        <v>84</v>
      </c>
      <c r="G31" s="7" t="s">
        <v>455</v>
      </c>
    </row>
    <row r="32" spans="1:7" s="2" customFormat="1">
      <c r="A32" s="17" t="s">
        <v>366</v>
      </c>
      <c r="B32" s="7" t="s">
        <v>383</v>
      </c>
      <c r="C32" s="6"/>
      <c r="D32" s="10">
        <f t="shared" si="0"/>
        <v>28</v>
      </c>
      <c r="E32" s="10">
        <f t="shared" si="1"/>
        <v>0</v>
      </c>
      <c r="F32" s="7">
        <v>42</v>
      </c>
      <c r="G32" s="7" t="s">
        <v>456</v>
      </c>
    </row>
    <row r="33" spans="1:7" s="2" customFormat="1">
      <c r="A33" s="17" t="s">
        <v>88</v>
      </c>
      <c r="B33" s="7" t="s">
        <v>384</v>
      </c>
      <c r="C33" s="6"/>
      <c r="D33" s="10">
        <f t="shared" si="0"/>
        <v>30</v>
      </c>
      <c r="E33" s="10">
        <f t="shared" si="1"/>
        <v>0</v>
      </c>
      <c r="F33" s="7">
        <v>42</v>
      </c>
      <c r="G33" s="7" t="s">
        <v>457</v>
      </c>
    </row>
    <row r="34" spans="1:7" s="2" customFormat="1">
      <c r="A34" s="17" t="s">
        <v>89</v>
      </c>
      <c r="B34" s="7" t="s">
        <v>385</v>
      </c>
      <c r="C34" s="6"/>
      <c r="D34" s="10">
        <f t="shared" si="0"/>
        <v>32</v>
      </c>
      <c r="E34" s="10">
        <f t="shared" si="1"/>
        <v>0</v>
      </c>
      <c r="F34" s="7">
        <v>42</v>
      </c>
      <c r="G34" s="7" t="s">
        <v>458</v>
      </c>
    </row>
    <row r="35" spans="1:7" s="2" customFormat="1">
      <c r="A35" s="17" t="s">
        <v>90</v>
      </c>
      <c r="B35" s="7" t="s">
        <v>110</v>
      </c>
      <c r="C35" s="6"/>
      <c r="D35" s="10">
        <f t="shared" si="0"/>
        <v>29</v>
      </c>
      <c r="E35" s="10">
        <f t="shared" si="1"/>
        <v>0</v>
      </c>
      <c r="F35" s="7">
        <v>42</v>
      </c>
      <c r="G35" s="7" t="s">
        <v>459</v>
      </c>
    </row>
    <row r="36" spans="1:7" s="2" customFormat="1">
      <c r="A36" s="17" t="s">
        <v>367</v>
      </c>
      <c r="B36" s="7" t="s">
        <v>386</v>
      </c>
      <c r="C36" s="6"/>
      <c r="D36" s="10">
        <f t="shared" si="0"/>
        <v>39</v>
      </c>
      <c r="E36" s="10">
        <f t="shared" si="1"/>
        <v>0</v>
      </c>
      <c r="F36" s="7">
        <v>42</v>
      </c>
      <c r="G36" s="7" t="s">
        <v>460</v>
      </c>
    </row>
    <row r="37" spans="1:7" s="2" customFormat="1">
      <c r="A37" s="17" t="s">
        <v>368</v>
      </c>
      <c r="B37" s="7" t="s">
        <v>369</v>
      </c>
      <c r="C37" s="6"/>
      <c r="D37" s="10">
        <f t="shared" si="0"/>
        <v>20</v>
      </c>
      <c r="E37" s="10">
        <f t="shared" si="1"/>
        <v>0</v>
      </c>
      <c r="F37" s="7">
        <v>42</v>
      </c>
      <c r="G37" s="7" t="s">
        <v>461</v>
      </c>
    </row>
    <row r="38" spans="1:7" s="2" customFormat="1">
      <c r="A38" s="17" t="s">
        <v>370</v>
      </c>
      <c r="B38" s="7" t="s">
        <v>378</v>
      </c>
      <c r="C38" s="6"/>
      <c r="D38" s="10">
        <f t="shared" si="0"/>
        <v>75</v>
      </c>
      <c r="E38" s="10">
        <f t="shared" si="1"/>
        <v>0</v>
      </c>
      <c r="F38" s="7">
        <v>84</v>
      </c>
      <c r="G38" s="7" t="s">
        <v>464</v>
      </c>
    </row>
    <row r="39" spans="1:7" s="2" customFormat="1">
      <c r="A39" s="17" t="s">
        <v>371</v>
      </c>
      <c r="B39" s="7" t="s">
        <v>377</v>
      </c>
      <c r="C39" s="6"/>
      <c r="D39" s="10">
        <f t="shared" si="0"/>
        <v>72</v>
      </c>
      <c r="E39" s="10">
        <f t="shared" si="1"/>
        <v>0</v>
      </c>
      <c r="F39" s="7">
        <v>84</v>
      </c>
      <c r="G39" s="7" t="s">
        <v>465</v>
      </c>
    </row>
    <row r="40" spans="1:7" s="15" customFormat="1">
      <c r="A40" s="16" t="s">
        <v>372</v>
      </c>
      <c r="B40" s="14" t="s">
        <v>47</v>
      </c>
      <c r="C40" s="9"/>
      <c r="D40" s="13">
        <f t="shared" si="0"/>
        <v>31</v>
      </c>
      <c r="E40" s="13">
        <f t="shared" si="1"/>
        <v>0</v>
      </c>
      <c r="F40" s="7">
        <v>84</v>
      </c>
      <c r="G40" s="7" t="s">
        <v>462</v>
      </c>
    </row>
    <row r="41" spans="1:7" s="15" customFormat="1">
      <c r="A41" s="16" t="s">
        <v>373</v>
      </c>
      <c r="B41" s="14" t="s">
        <v>382</v>
      </c>
      <c r="C41" s="9"/>
      <c r="D41" s="13">
        <f t="shared" si="0"/>
        <v>24</v>
      </c>
      <c r="E41" s="13">
        <f t="shared" si="1"/>
        <v>0</v>
      </c>
      <c r="F41" s="7">
        <v>84</v>
      </c>
      <c r="G41" s="7" t="s">
        <v>463</v>
      </c>
    </row>
    <row r="42" spans="1:7" s="15" customFormat="1">
      <c r="A42" s="16" t="s">
        <v>375</v>
      </c>
      <c r="B42" s="14" t="s">
        <v>48</v>
      </c>
      <c r="C42" s="9"/>
      <c r="D42" s="13">
        <f t="shared" si="0"/>
        <v>50</v>
      </c>
      <c r="E42" s="13">
        <f t="shared" si="1"/>
        <v>0</v>
      </c>
      <c r="F42" s="7">
        <v>84</v>
      </c>
      <c r="G42" s="11" t="s">
        <v>466</v>
      </c>
    </row>
    <row r="43" spans="1:7" s="15" customFormat="1">
      <c r="A43" s="16" t="s">
        <v>376</v>
      </c>
      <c r="B43" s="14" t="s">
        <v>374</v>
      </c>
      <c r="C43" s="9"/>
      <c r="D43" s="13">
        <f t="shared" si="0"/>
        <v>38</v>
      </c>
      <c r="E43" s="13">
        <f t="shared" si="1"/>
        <v>0</v>
      </c>
      <c r="F43" s="7">
        <v>84</v>
      </c>
      <c r="G43" s="11" t="s">
        <v>467</v>
      </c>
    </row>
    <row r="44" spans="1:7" s="15" customFormat="1">
      <c r="A44" s="16" t="s">
        <v>379</v>
      </c>
      <c r="B44" s="14" t="s">
        <v>380</v>
      </c>
      <c r="C44" s="9"/>
      <c r="D44" s="13">
        <f t="shared" si="0"/>
        <v>36</v>
      </c>
      <c r="E44" s="13">
        <f t="shared" si="1"/>
        <v>0</v>
      </c>
      <c r="F44" s="7">
        <v>84</v>
      </c>
      <c r="G44" s="11" t="s">
        <v>468</v>
      </c>
    </row>
    <row r="45" spans="1:7" s="15" customFormat="1">
      <c r="A45" s="16" t="s">
        <v>91</v>
      </c>
      <c r="B45" s="14" t="s">
        <v>49</v>
      </c>
      <c r="C45" s="9"/>
      <c r="D45" s="13">
        <f t="shared" si="0"/>
        <v>35</v>
      </c>
      <c r="E45" s="13">
        <f t="shared" si="1"/>
        <v>0</v>
      </c>
      <c r="F45" s="7">
        <v>84</v>
      </c>
      <c r="G45" s="7" t="s">
        <v>469</v>
      </c>
    </row>
    <row r="46" spans="1:7" s="15" customFormat="1">
      <c r="A46" s="16" t="s">
        <v>92</v>
      </c>
      <c r="B46" s="14" t="s">
        <v>381</v>
      </c>
      <c r="C46" s="9"/>
      <c r="D46" s="13">
        <f t="shared" si="0"/>
        <v>27</v>
      </c>
      <c r="E46" s="13">
        <f t="shared" si="1"/>
        <v>0</v>
      </c>
      <c r="F46" s="7">
        <v>84</v>
      </c>
      <c r="G46" s="7" t="s">
        <v>470</v>
      </c>
    </row>
    <row r="47" spans="1:7" s="15" customFormat="1">
      <c r="A47" s="16" t="s">
        <v>93</v>
      </c>
      <c r="B47" s="14" t="s">
        <v>94</v>
      </c>
      <c r="C47" s="9"/>
      <c r="D47" s="13">
        <f t="shared" si="0"/>
        <v>23</v>
      </c>
      <c r="E47" s="13">
        <f t="shared" si="1"/>
        <v>0</v>
      </c>
      <c r="F47" s="7">
        <v>84</v>
      </c>
      <c r="G47" s="7" t="s">
        <v>471</v>
      </c>
    </row>
    <row r="48" spans="1:7" s="15" customFormat="1">
      <c r="A48" s="16" t="s">
        <v>93</v>
      </c>
      <c r="B48" s="14" t="s">
        <v>431</v>
      </c>
      <c r="C48" s="9"/>
      <c r="D48" s="13">
        <f t="shared" si="0"/>
        <v>28</v>
      </c>
      <c r="E48" s="13">
        <f t="shared" si="1"/>
        <v>0</v>
      </c>
      <c r="F48" s="7">
        <v>84</v>
      </c>
      <c r="G48" s="7" t="s">
        <v>472</v>
      </c>
    </row>
    <row r="49" spans="1:7" s="2" customFormat="1">
      <c r="A49" s="91" t="s">
        <v>112</v>
      </c>
      <c r="B49" s="92"/>
      <c r="C49" s="92"/>
      <c r="D49" s="92"/>
      <c r="E49" s="92"/>
      <c r="F49" s="92"/>
      <c r="G49" s="92"/>
    </row>
    <row r="50" spans="1:7" s="15" customFormat="1">
      <c r="A50" s="16" t="s">
        <v>95</v>
      </c>
      <c r="B50" s="14" t="s">
        <v>26</v>
      </c>
      <c r="C50" s="9"/>
      <c r="D50" s="13">
        <f>LEN(B50)</f>
        <v>39</v>
      </c>
      <c r="E50" s="13">
        <f>LEN(C50)</f>
        <v>0</v>
      </c>
      <c r="F50" s="11">
        <v>90</v>
      </c>
      <c r="G50" s="11" t="s">
        <v>54</v>
      </c>
    </row>
    <row r="51" spans="1:7" s="2" customFormat="1">
      <c r="A51" s="91" t="s">
        <v>113</v>
      </c>
      <c r="B51" s="92"/>
      <c r="C51" s="92"/>
      <c r="D51" s="92"/>
      <c r="E51" s="92"/>
      <c r="F51" s="92"/>
      <c r="G51" s="92"/>
    </row>
    <row r="52" spans="1:7" s="15" customFormat="1">
      <c r="A52" s="16" t="s">
        <v>96</v>
      </c>
      <c r="B52" s="14" t="s">
        <v>97</v>
      </c>
      <c r="C52" s="9"/>
      <c r="D52" s="13">
        <f>LEN(B52)</f>
        <v>54</v>
      </c>
      <c r="E52" s="13">
        <f>LEN(C52)</f>
        <v>0</v>
      </c>
      <c r="F52" s="11">
        <v>90</v>
      </c>
      <c r="G52" s="11" t="s">
        <v>54</v>
      </c>
    </row>
    <row r="53" spans="1:7" s="2" customFormat="1">
      <c r="D53" s="5"/>
      <c r="E53" s="5"/>
    </row>
    <row r="54" spans="1:7" s="2" customFormat="1">
      <c r="D54" s="5"/>
      <c r="E54" s="5"/>
    </row>
    <row r="55" spans="1:7" s="2" customFormat="1" ht="17">
      <c r="A55" s="3" t="s">
        <v>28</v>
      </c>
      <c r="B55" s="20"/>
      <c r="D55" s="12"/>
      <c r="E55" s="5"/>
      <c r="F55" s="12"/>
      <c r="G55" s="5"/>
    </row>
    <row r="56" spans="1:7" s="2" customFormat="1" ht="17">
      <c r="A56" s="3"/>
      <c r="D56" s="5"/>
      <c r="E56" s="5"/>
    </row>
    <row r="57" spans="1:7" s="2" customFormat="1">
      <c r="A57" s="6" t="s">
        <v>0</v>
      </c>
      <c r="B57" s="9" t="s">
        <v>2</v>
      </c>
      <c r="C57" s="6" t="s">
        <v>3</v>
      </c>
      <c r="D57" s="8" t="s">
        <v>5</v>
      </c>
      <c r="E57" s="8" t="s">
        <v>5</v>
      </c>
      <c r="F57" s="7" t="s">
        <v>4</v>
      </c>
      <c r="G57" s="6" t="s">
        <v>1</v>
      </c>
    </row>
    <row r="58" spans="1:7" s="2" customFormat="1">
      <c r="A58" s="91" t="s">
        <v>14</v>
      </c>
      <c r="B58" s="92"/>
      <c r="C58" s="92"/>
      <c r="D58" s="92"/>
      <c r="E58" s="92"/>
      <c r="F58" s="92"/>
      <c r="G58" s="93"/>
    </row>
    <row r="59" spans="1:7" s="2" customFormat="1">
      <c r="A59" s="17" t="s">
        <v>433</v>
      </c>
      <c r="B59" s="7" t="s">
        <v>432</v>
      </c>
      <c r="C59" s="6"/>
      <c r="D59" s="10">
        <f t="shared" ref="D59" si="4">LEN(B59)</f>
        <v>30</v>
      </c>
      <c r="E59" s="10">
        <f t="shared" ref="E59" si="5">LEN(C59)</f>
        <v>0</v>
      </c>
      <c r="F59" s="7">
        <v>100</v>
      </c>
      <c r="G59" s="7" t="s">
        <v>6</v>
      </c>
    </row>
    <row r="60" spans="1:7" s="2" customFormat="1">
      <c r="A60" s="27" t="s">
        <v>434</v>
      </c>
      <c r="B60" s="7" t="s">
        <v>98</v>
      </c>
      <c r="C60" s="29"/>
      <c r="D60" s="10">
        <f t="shared" ref="D60:E60" si="6">LEN(B60)</f>
        <v>5</v>
      </c>
      <c r="E60" s="10">
        <f t="shared" si="6"/>
        <v>0</v>
      </c>
      <c r="F60" s="7">
        <v>20</v>
      </c>
      <c r="G60" s="28" t="s">
        <v>9</v>
      </c>
    </row>
    <row r="61" spans="1:7" s="2" customFormat="1">
      <c r="A61" s="91" t="s">
        <v>114</v>
      </c>
      <c r="B61" s="92"/>
      <c r="C61" s="92"/>
      <c r="D61" s="92"/>
      <c r="E61" s="92"/>
      <c r="F61" s="92"/>
      <c r="G61" s="92"/>
    </row>
    <row r="62" spans="1:7" s="2" customFormat="1">
      <c r="A62" s="19" t="s">
        <v>115</v>
      </c>
      <c r="B62" s="7" t="s">
        <v>117</v>
      </c>
      <c r="C62" s="6"/>
      <c r="D62" s="10">
        <f t="shared" ref="D62:E65" si="7">LEN(B62)</f>
        <v>10</v>
      </c>
      <c r="E62" s="10">
        <f t="shared" si="7"/>
        <v>0</v>
      </c>
      <c r="F62" s="7">
        <v>90</v>
      </c>
      <c r="G62" s="7" t="s">
        <v>54</v>
      </c>
    </row>
    <row r="63" spans="1:7" s="2" customFormat="1">
      <c r="A63" s="19" t="s">
        <v>118</v>
      </c>
      <c r="B63" s="7" t="s">
        <v>116</v>
      </c>
      <c r="C63" s="6"/>
      <c r="D63" s="10">
        <f t="shared" si="7"/>
        <v>44</v>
      </c>
      <c r="E63" s="10">
        <f t="shared" si="7"/>
        <v>0</v>
      </c>
      <c r="F63" s="7">
        <v>100</v>
      </c>
      <c r="G63" s="7" t="s">
        <v>52</v>
      </c>
    </row>
    <row r="64" spans="1:7" s="2" customFormat="1">
      <c r="A64" s="19" t="s">
        <v>119</v>
      </c>
      <c r="B64" s="7" t="s">
        <v>120</v>
      </c>
      <c r="C64" s="6"/>
      <c r="D64" s="10">
        <f t="shared" si="7"/>
        <v>9</v>
      </c>
      <c r="E64" s="10">
        <f t="shared" si="7"/>
        <v>0</v>
      </c>
      <c r="F64" s="7">
        <v>20</v>
      </c>
      <c r="G64" s="7" t="s">
        <v>121</v>
      </c>
    </row>
    <row r="65" spans="1:7" s="2" customFormat="1">
      <c r="A65" s="19" t="s">
        <v>122</v>
      </c>
      <c r="B65" s="7" t="s">
        <v>123</v>
      </c>
      <c r="C65" s="6"/>
      <c r="D65" s="10">
        <f t="shared" si="7"/>
        <v>10</v>
      </c>
      <c r="E65" s="10">
        <f t="shared" si="7"/>
        <v>0</v>
      </c>
      <c r="F65" s="7">
        <v>20</v>
      </c>
      <c r="G65" s="7" t="s">
        <v>121</v>
      </c>
    </row>
    <row r="66" spans="1:7">
      <c r="A66" s="91" t="s">
        <v>125</v>
      </c>
      <c r="B66" s="92"/>
      <c r="C66" s="92"/>
      <c r="D66" s="92"/>
      <c r="E66" s="92"/>
      <c r="F66" s="92"/>
      <c r="G66" s="92"/>
    </row>
    <row r="67" spans="1:7">
      <c r="A67" s="23" t="s">
        <v>127</v>
      </c>
      <c r="B67" s="7" t="s">
        <v>124</v>
      </c>
      <c r="C67" s="6"/>
      <c r="D67" s="10">
        <f>LEN(B67)</f>
        <v>6</v>
      </c>
      <c r="E67" s="10">
        <f>LEN(C67)</f>
        <v>0</v>
      </c>
      <c r="F67" s="7">
        <v>20</v>
      </c>
      <c r="G67" s="7" t="s">
        <v>9</v>
      </c>
    </row>
    <row r="68" spans="1:7">
      <c r="A68" s="91" t="s">
        <v>126</v>
      </c>
      <c r="B68" s="92"/>
      <c r="C68" s="92"/>
      <c r="D68" s="92"/>
      <c r="E68" s="92"/>
      <c r="F68" s="92"/>
      <c r="G68" s="92"/>
    </row>
    <row r="69" spans="1:7">
      <c r="A69" s="23" t="s">
        <v>128</v>
      </c>
      <c r="B69" s="7" t="s">
        <v>129</v>
      </c>
      <c r="C69" s="6"/>
      <c r="D69" s="10">
        <f t="shared" ref="D69:E70" si="8">LEN(B69)</f>
        <v>9</v>
      </c>
      <c r="E69" s="10">
        <f t="shared" si="8"/>
        <v>0</v>
      </c>
      <c r="F69" s="7">
        <v>20</v>
      </c>
      <c r="G69" s="7" t="s">
        <v>130</v>
      </c>
    </row>
    <row r="70" spans="1:7">
      <c r="A70" s="23" t="s">
        <v>387</v>
      </c>
      <c r="B70" s="7" t="s">
        <v>388</v>
      </c>
      <c r="C70" s="6"/>
      <c r="D70" s="10">
        <f t="shared" si="8"/>
        <v>15</v>
      </c>
      <c r="E70" s="10">
        <f t="shared" si="8"/>
        <v>0</v>
      </c>
      <c r="F70" s="7">
        <v>20</v>
      </c>
      <c r="G70" s="7" t="s">
        <v>389</v>
      </c>
    </row>
    <row r="71" spans="1:7" s="2" customFormat="1">
      <c r="A71" s="91" t="s">
        <v>134</v>
      </c>
      <c r="B71" s="92"/>
      <c r="C71" s="92"/>
      <c r="D71" s="92"/>
      <c r="E71" s="92"/>
      <c r="F71" s="92"/>
      <c r="G71" s="92"/>
    </row>
    <row r="72" spans="1:7" s="2" customFormat="1">
      <c r="A72" s="19" t="s">
        <v>135</v>
      </c>
      <c r="B72" s="7" t="s">
        <v>139</v>
      </c>
      <c r="C72" s="6"/>
      <c r="D72" s="10">
        <f t="shared" ref="D72:E75" si="9">LEN(B72)</f>
        <v>16</v>
      </c>
      <c r="E72" s="10">
        <f t="shared" si="9"/>
        <v>0</v>
      </c>
      <c r="F72" s="7">
        <v>90</v>
      </c>
      <c r="G72" s="7" t="s">
        <v>54</v>
      </c>
    </row>
    <row r="73" spans="1:7" s="2" customFormat="1">
      <c r="A73" s="19" t="s">
        <v>136</v>
      </c>
      <c r="B73" s="7" t="s">
        <v>140</v>
      </c>
      <c r="C73" s="6"/>
      <c r="D73" s="10">
        <f t="shared" si="9"/>
        <v>24</v>
      </c>
      <c r="E73" s="10">
        <f t="shared" si="9"/>
        <v>0</v>
      </c>
      <c r="F73" s="7">
        <v>100</v>
      </c>
      <c r="G73" s="7" t="s">
        <v>52</v>
      </c>
    </row>
    <row r="74" spans="1:7" s="2" customFormat="1">
      <c r="A74" s="19" t="s">
        <v>137</v>
      </c>
      <c r="B74" s="7" t="s">
        <v>53</v>
      </c>
      <c r="C74" s="6"/>
      <c r="D74" s="10">
        <f t="shared" si="9"/>
        <v>7</v>
      </c>
      <c r="E74" s="10">
        <f t="shared" si="9"/>
        <v>0</v>
      </c>
      <c r="F74" s="7">
        <v>20</v>
      </c>
      <c r="G74" s="7" t="s">
        <v>121</v>
      </c>
    </row>
    <row r="75" spans="1:7" s="2" customFormat="1">
      <c r="A75" s="19" t="s">
        <v>138</v>
      </c>
      <c r="B75" s="7" t="s">
        <v>123</v>
      </c>
      <c r="C75" s="6"/>
      <c r="D75" s="10">
        <f t="shared" si="9"/>
        <v>10</v>
      </c>
      <c r="E75" s="10">
        <f t="shared" si="9"/>
        <v>0</v>
      </c>
      <c r="F75" s="7">
        <v>20</v>
      </c>
      <c r="G75" s="7" t="s">
        <v>121</v>
      </c>
    </row>
    <row r="76" spans="1:7" s="2" customFormat="1">
      <c r="A76" s="91" t="s">
        <v>141</v>
      </c>
      <c r="B76" s="92"/>
      <c r="C76" s="92"/>
      <c r="D76" s="92"/>
      <c r="E76" s="92"/>
      <c r="F76" s="92"/>
      <c r="G76" s="92"/>
    </row>
    <row r="77" spans="1:7" s="2" customFormat="1">
      <c r="A77" s="19" t="s">
        <v>142</v>
      </c>
      <c r="B77" s="7" t="s">
        <v>146</v>
      </c>
      <c r="C77" s="6"/>
      <c r="D77" s="10">
        <f t="shared" ref="D77:E80" si="10">LEN(B77)</f>
        <v>8</v>
      </c>
      <c r="E77" s="10">
        <f t="shared" si="10"/>
        <v>0</v>
      </c>
      <c r="F77" s="7">
        <v>90</v>
      </c>
      <c r="G77" s="7" t="s">
        <v>54</v>
      </c>
    </row>
    <row r="78" spans="1:7" s="2" customFormat="1">
      <c r="A78" s="19" t="s">
        <v>143</v>
      </c>
      <c r="B78" s="7" t="s">
        <v>147</v>
      </c>
      <c r="C78" s="6"/>
      <c r="D78" s="10">
        <f t="shared" si="10"/>
        <v>39</v>
      </c>
      <c r="E78" s="10">
        <f t="shared" si="10"/>
        <v>0</v>
      </c>
      <c r="F78" s="7">
        <v>100</v>
      </c>
      <c r="G78" s="7" t="s">
        <v>52</v>
      </c>
    </row>
    <row r="79" spans="1:7" s="2" customFormat="1">
      <c r="A79" s="19" t="s">
        <v>144</v>
      </c>
      <c r="B79" s="7" t="s">
        <v>120</v>
      </c>
      <c r="C79" s="6"/>
      <c r="D79" s="10">
        <f t="shared" si="10"/>
        <v>9</v>
      </c>
      <c r="E79" s="10">
        <f t="shared" si="10"/>
        <v>0</v>
      </c>
      <c r="F79" s="7">
        <v>20</v>
      </c>
      <c r="G79" s="7" t="s">
        <v>121</v>
      </c>
    </row>
    <row r="80" spans="1:7" s="2" customFormat="1">
      <c r="A80" s="19" t="s">
        <v>145</v>
      </c>
      <c r="B80" s="7" t="s">
        <v>123</v>
      </c>
      <c r="C80" s="6"/>
      <c r="D80" s="10">
        <f t="shared" si="10"/>
        <v>10</v>
      </c>
      <c r="E80" s="10">
        <f t="shared" si="10"/>
        <v>0</v>
      </c>
      <c r="F80" s="7">
        <v>20</v>
      </c>
      <c r="G80" s="7" t="s">
        <v>121</v>
      </c>
    </row>
    <row r="81" spans="1:7" s="2" customFormat="1">
      <c r="A81" s="91" t="s">
        <v>148</v>
      </c>
      <c r="B81" s="92"/>
      <c r="C81" s="92"/>
      <c r="D81" s="92"/>
      <c r="E81" s="92"/>
      <c r="F81" s="92"/>
      <c r="G81" s="93"/>
    </row>
    <row r="82" spans="1:7" s="2" customFormat="1">
      <c r="A82" s="19" t="s">
        <v>473</v>
      </c>
      <c r="B82" s="7" t="s">
        <v>29</v>
      </c>
      <c r="C82" s="6"/>
      <c r="D82" s="10">
        <f t="shared" ref="D82:D109" si="11">LEN(B82)</f>
        <v>5</v>
      </c>
      <c r="E82" s="10">
        <f t="shared" ref="E82:E109" si="12">LEN(C82)</f>
        <v>0</v>
      </c>
      <c r="F82" s="7">
        <v>20</v>
      </c>
      <c r="G82" s="7" t="s">
        <v>149</v>
      </c>
    </row>
    <row r="83" spans="1:7" s="2" customFormat="1">
      <c r="A83" s="19" t="s">
        <v>408</v>
      </c>
      <c r="B83" s="89" t="s">
        <v>388</v>
      </c>
      <c r="C83" s="6"/>
      <c r="D83" s="10" t="s">
        <v>440</v>
      </c>
      <c r="E83" s="10" t="s">
        <v>440</v>
      </c>
      <c r="F83" s="8" t="s">
        <v>440</v>
      </c>
      <c r="G83" s="7" t="s">
        <v>393</v>
      </c>
    </row>
    <row r="84" spans="1:7" s="2" customFormat="1">
      <c r="A84" s="19" t="s">
        <v>409</v>
      </c>
      <c r="B84" s="89" t="s">
        <v>436</v>
      </c>
      <c r="C84" s="6"/>
      <c r="D84" s="10">
        <f t="shared" ref="D84:D85" si="13">LEN(B84)</f>
        <v>10</v>
      </c>
      <c r="E84" s="10">
        <f t="shared" ref="E84:E85" si="14">LEN(C84)</f>
        <v>0</v>
      </c>
      <c r="F84" s="7">
        <v>20</v>
      </c>
      <c r="G84" s="7" t="s">
        <v>438</v>
      </c>
    </row>
    <row r="85" spans="1:7" s="2" customFormat="1">
      <c r="A85" s="19" t="s">
        <v>410</v>
      </c>
      <c r="B85" s="89" t="s">
        <v>437</v>
      </c>
      <c r="C85" s="6"/>
      <c r="D85" s="10">
        <f t="shared" si="13"/>
        <v>10</v>
      </c>
      <c r="E85" s="10">
        <f t="shared" si="14"/>
        <v>0</v>
      </c>
      <c r="F85" s="7">
        <v>20</v>
      </c>
      <c r="G85" s="7" t="s">
        <v>439</v>
      </c>
    </row>
    <row r="86" spans="1:7" s="2" customFormat="1" ht="16" thickBot="1">
      <c r="A86" s="19" t="s">
        <v>435</v>
      </c>
      <c r="B86" s="89" t="s">
        <v>388</v>
      </c>
      <c r="C86" s="6"/>
      <c r="D86" s="10" t="s">
        <v>440</v>
      </c>
      <c r="E86" s="10" t="s">
        <v>440</v>
      </c>
      <c r="F86" s="8" t="s">
        <v>440</v>
      </c>
      <c r="G86" s="7" t="s">
        <v>404</v>
      </c>
    </row>
    <row r="87" spans="1:7" s="2" customFormat="1">
      <c r="A87" s="42" t="s">
        <v>150</v>
      </c>
      <c r="B87" s="43" t="s">
        <v>16</v>
      </c>
      <c r="C87" s="44"/>
      <c r="D87" s="45">
        <f t="shared" si="11"/>
        <v>69</v>
      </c>
      <c r="E87" s="45">
        <f t="shared" si="12"/>
        <v>0</v>
      </c>
      <c r="F87" s="43">
        <v>100</v>
      </c>
      <c r="G87" s="43" t="s">
        <v>155</v>
      </c>
    </row>
    <row r="88" spans="1:7" s="2" customFormat="1">
      <c r="A88" s="19" t="s">
        <v>151</v>
      </c>
      <c r="B88" s="7" t="s">
        <v>17</v>
      </c>
      <c r="C88" s="6"/>
      <c r="D88" s="10">
        <f t="shared" si="11"/>
        <v>31</v>
      </c>
      <c r="E88" s="10">
        <f t="shared" si="12"/>
        <v>0</v>
      </c>
      <c r="F88" s="7">
        <v>50</v>
      </c>
      <c r="G88" s="7" t="s">
        <v>199</v>
      </c>
    </row>
    <row r="89" spans="1:7" s="2" customFormat="1" ht="16" thickBot="1">
      <c r="A89" s="46" t="s">
        <v>152</v>
      </c>
      <c r="B89" s="47" t="s">
        <v>18</v>
      </c>
      <c r="C89" s="48"/>
      <c r="D89" s="49">
        <f t="shared" si="11"/>
        <v>41</v>
      </c>
      <c r="E89" s="49">
        <f t="shared" si="12"/>
        <v>0</v>
      </c>
      <c r="F89" s="47">
        <v>50</v>
      </c>
      <c r="G89" s="47" t="s">
        <v>200</v>
      </c>
    </row>
    <row r="90" spans="1:7" s="2" customFormat="1" ht="16" thickBot="1">
      <c r="A90" s="50" t="s">
        <v>153</v>
      </c>
      <c r="B90" s="51" t="s">
        <v>154</v>
      </c>
      <c r="C90" s="52"/>
      <c r="D90" s="53">
        <f t="shared" si="11"/>
        <v>27</v>
      </c>
      <c r="E90" s="53">
        <f t="shared" si="12"/>
        <v>0</v>
      </c>
      <c r="F90" s="51">
        <v>155</v>
      </c>
      <c r="G90" s="51" t="s">
        <v>159</v>
      </c>
    </row>
    <row r="91" spans="1:7" s="2" customFormat="1">
      <c r="A91" s="42" t="s">
        <v>156</v>
      </c>
      <c r="B91" s="43" t="s">
        <v>19</v>
      </c>
      <c r="C91" s="44"/>
      <c r="D91" s="45">
        <f t="shared" si="11"/>
        <v>17</v>
      </c>
      <c r="E91" s="45">
        <f t="shared" si="12"/>
        <v>0</v>
      </c>
      <c r="F91" s="43">
        <v>100</v>
      </c>
      <c r="G91" s="43" t="s">
        <v>157</v>
      </c>
    </row>
    <row r="92" spans="1:7" s="2" customFormat="1">
      <c r="A92" s="19" t="s">
        <v>160</v>
      </c>
      <c r="B92" s="7" t="s">
        <v>20</v>
      </c>
      <c r="C92" s="6"/>
      <c r="D92" s="37">
        <f t="shared" si="11"/>
        <v>41</v>
      </c>
      <c r="E92" s="37">
        <f t="shared" si="12"/>
        <v>0</v>
      </c>
      <c r="F92" s="7">
        <v>50</v>
      </c>
      <c r="G92" s="7" t="s">
        <v>199</v>
      </c>
    </row>
    <row r="93" spans="1:7" s="2" customFormat="1" ht="16" thickBot="1">
      <c r="A93" s="46" t="s">
        <v>161</v>
      </c>
      <c r="B93" s="47" t="s">
        <v>162</v>
      </c>
      <c r="C93" s="48"/>
      <c r="D93" s="49">
        <f t="shared" si="11"/>
        <v>30</v>
      </c>
      <c r="E93" s="49">
        <f t="shared" si="12"/>
        <v>0</v>
      </c>
      <c r="F93" s="47">
        <v>50</v>
      </c>
      <c r="G93" s="47" t="s">
        <v>200</v>
      </c>
    </row>
    <row r="94" spans="1:7" s="2" customFormat="1">
      <c r="A94" s="38" t="s">
        <v>163</v>
      </c>
      <c r="B94" s="39" t="s">
        <v>164</v>
      </c>
      <c r="C94" s="40"/>
      <c r="D94" s="41">
        <f t="shared" si="11"/>
        <v>39</v>
      </c>
      <c r="E94" s="45">
        <f t="shared" si="12"/>
        <v>0</v>
      </c>
      <c r="F94" s="43">
        <v>100</v>
      </c>
      <c r="G94" s="39" t="s">
        <v>165</v>
      </c>
    </row>
    <row r="95" spans="1:7" s="2" customFormat="1">
      <c r="A95" s="19" t="s">
        <v>166</v>
      </c>
      <c r="B95" s="7" t="s">
        <v>168</v>
      </c>
      <c r="C95" s="6"/>
      <c r="D95" s="10">
        <f t="shared" si="11"/>
        <v>38</v>
      </c>
      <c r="E95" s="37">
        <f t="shared" si="12"/>
        <v>0</v>
      </c>
      <c r="F95" s="7">
        <v>50</v>
      </c>
      <c r="G95" s="7" t="s">
        <v>199</v>
      </c>
    </row>
    <row r="96" spans="1:7" s="2" customFormat="1" ht="16" thickBot="1">
      <c r="A96" s="46" t="s">
        <v>167</v>
      </c>
      <c r="B96" s="47" t="s">
        <v>169</v>
      </c>
      <c r="C96" s="48"/>
      <c r="D96" s="49">
        <f t="shared" si="11"/>
        <v>25</v>
      </c>
      <c r="E96" s="49">
        <f t="shared" si="12"/>
        <v>0</v>
      </c>
      <c r="F96" s="47">
        <v>50</v>
      </c>
      <c r="G96" s="47" t="s">
        <v>200</v>
      </c>
    </row>
    <row r="97" spans="1:7" s="2" customFormat="1">
      <c r="A97" s="42" t="s">
        <v>170</v>
      </c>
      <c r="B97" s="43" t="s">
        <v>22</v>
      </c>
      <c r="C97" s="44"/>
      <c r="D97" s="45">
        <f t="shared" si="11"/>
        <v>39</v>
      </c>
      <c r="E97" s="45">
        <f t="shared" si="12"/>
        <v>0</v>
      </c>
      <c r="F97" s="43">
        <v>155</v>
      </c>
      <c r="G97" s="43" t="s">
        <v>171</v>
      </c>
    </row>
    <row r="98" spans="1:7" s="2" customFormat="1">
      <c r="A98" s="34" t="s">
        <v>172</v>
      </c>
      <c r="B98" s="55" t="s">
        <v>173</v>
      </c>
      <c r="C98" s="36"/>
      <c r="D98" s="37">
        <f t="shared" si="11"/>
        <v>45</v>
      </c>
      <c r="E98" s="37">
        <f t="shared" si="12"/>
        <v>0</v>
      </c>
      <c r="F98" s="35">
        <v>100</v>
      </c>
      <c r="G98" s="35" t="s">
        <v>174</v>
      </c>
    </row>
    <row r="99" spans="1:7" s="2" customFormat="1">
      <c r="A99" s="19" t="s">
        <v>175</v>
      </c>
      <c r="B99" s="18" t="s">
        <v>168</v>
      </c>
      <c r="C99" s="6"/>
      <c r="D99" s="10">
        <f t="shared" si="11"/>
        <v>38</v>
      </c>
      <c r="E99" s="37">
        <f t="shared" si="12"/>
        <v>0</v>
      </c>
      <c r="F99" s="7">
        <v>50</v>
      </c>
      <c r="G99" s="7" t="s">
        <v>199</v>
      </c>
    </row>
    <row r="100" spans="1:7" s="2" customFormat="1" ht="16" thickBot="1">
      <c r="A100" s="46" t="s">
        <v>176</v>
      </c>
      <c r="B100" s="47" t="s">
        <v>23</v>
      </c>
      <c r="C100" s="48"/>
      <c r="D100" s="49">
        <f t="shared" si="11"/>
        <v>19</v>
      </c>
      <c r="E100" s="49">
        <f t="shared" si="12"/>
        <v>0</v>
      </c>
      <c r="F100" s="47">
        <v>50</v>
      </c>
      <c r="G100" s="47" t="s">
        <v>200</v>
      </c>
    </row>
    <row r="101" spans="1:7" s="2" customFormat="1" ht="16" thickBot="1">
      <c r="A101" s="56" t="s">
        <v>177</v>
      </c>
      <c r="B101" s="57" t="s">
        <v>178</v>
      </c>
      <c r="C101" s="58"/>
      <c r="D101" s="59">
        <f t="shared" si="11"/>
        <v>64</v>
      </c>
      <c r="E101" s="59">
        <f t="shared" si="12"/>
        <v>0</v>
      </c>
      <c r="F101" s="57">
        <v>155</v>
      </c>
      <c r="G101" s="57" t="s">
        <v>181</v>
      </c>
    </row>
    <row r="102" spans="1:7" s="2" customFormat="1" ht="16" thickBot="1">
      <c r="A102" s="50" t="s">
        <v>179</v>
      </c>
      <c r="B102" s="60" t="s">
        <v>180</v>
      </c>
      <c r="C102" s="52"/>
      <c r="D102" s="53">
        <f t="shared" si="11"/>
        <v>53</v>
      </c>
      <c r="E102" s="53">
        <f t="shared" si="12"/>
        <v>0</v>
      </c>
      <c r="F102" s="51">
        <v>100</v>
      </c>
      <c r="G102" s="51" t="s">
        <v>182</v>
      </c>
    </row>
    <row r="103" spans="1:7" s="2" customFormat="1" ht="16" thickBot="1">
      <c r="A103" s="42" t="s">
        <v>184</v>
      </c>
      <c r="B103" s="43" t="s">
        <v>185</v>
      </c>
      <c r="C103" s="44"/>
      <c r="D103" s="45">
        <f t="shared" si="11"/>
        <v>21</v>
      </c>
      <c r="E103" s="45">
        <f t="shared" si="12"/>
        <v>0</v>
      </c>
      <c r="F103" s="43">
        <v>155</v>
      </c>
      <c r="G103" s="43" t="s">
        <v>183</v>
      </c>
    </row>
    <row r="104" spans="1:7" s="2" customFormat="1">
      <c r="A104" s="42" t="s">
        <v>186</v>
      </c>
      <c r="B104" s="43" t="s">
        <v>187</v>
      </c>
      <c r="C104" s="44"/>
      <c r="D104" s="45">
        <f t="shared" si="11"/>
        <v>60</v>
      </c>
      <c r="E104" s="45">
        <f t="shared" si="12"/>
        <v>0</v>
      </c>
      <c r="F104" s="43">
        <v>100</v>
      </c>
      <c r="G104" s="43" t="s">
        <v>158</v>
      </c>
    </row>
    <row r="105" spans="1:7" s="2" customFormat="1">
      <c r="A105" s="19" t="s">
        <v>188</v>
      </c>
      <c r="B105" s="7" t="s">
        <v>190</v>
      </c>
      <c r="C105" s="6"/>
      <c r="D105" s="37">
        <f t="shared" si="11"/>
        <v>21</v>
      </c>
      <c r="E105" s="37">
        <f t="shared" si="12"/>
        <v>0</v>
      </c>
      <c r="F105" s="7">
        <v>50</v>
      </c>
      <c r="G105" s="7" t="s">
        <v>199</v>
      </c>
    </row>
    <row r="106" spans="1:7" s="2" customFormat="1" ht="16" thickBot="1">
      <c r="A106" s="46" t="s">
        <v>189</v>
      </c>
      <c r="B106" s="47" t="s">
        <v>24</v>
      </c>
      <c r="C106" s="48"/>
      <c r="D106" s="49">
        <f t="shared" si="11"/>
        <v>30</v>
      </c>
      <c r="E106" s="49">
        <f t="shared" si="12"/>
        <v>0</v>
      </c>
      <c r="F106" s="47">
        <v>50</v>
      </c>
      <c r="G106" s="47" t="s">
        <v>200</v>
      </c>
    </row>
    <row r="107" spans="1:7" s="2" customFormat="1" ht="16" thickBot="1">
      <c r="A107" s="56" t="s">
        <v>192</v>
      </c>
      <c r="B107" s="57" t="s">
        <v>193</v>
      </c>
      <c r="C107" s="58"/>
      <c r="D107" s="59">
        <f t="shared" si="11"/>
        <v>34</v>
      </c>
      <c r="E107" s="59">
        <f t="shared" si="12"/>
        <v>0</v>
      </c>
      <c r="F107" s="57">
        <v>100</v>
      </c>
      <c r="G107" s="57" t="s">
        <v>191</v>
      </c>
    </row>
    <row r="108" spans="1:7" s="2" customFormat="1" ht="16" thickBot="1">
      <c r="A108" s="50" t="s">
        <v>194</v>
      </c>
      <c r="B108" s="51" t="s">
        <v>180</v>
      </c>
      <c r="C108" s="52"/>
      <c r="D108" s="53">
        <f t="shared" si="11"/>
        <v>53</v>
      </c>
      <c r="E108" s="59">
        <f t="shared" si="12"/>
        <v>0</v>
      </c>
      <c r="F108" s="57">
        <v>155</v>
      </c>
      <c r="G108" s="51" t="s">
        <v>198</v>
      </c>
    </row>
    <row r="109" spans="1:7" s="2" customFormat="1">
      <c r="A109" s="42" t="s">
        <v>195</v>
      </c>
      <c r="B109" s="43" t="s">
        <v>196</v>
      </c>
      <c r="C109" s="44"/>
      <c r="D109" s="45">
        <f t="shared" si="11"/>
        <v>76</v>
      </c>
      <c r="E109" s="45">
        <f t="shared" si="12"/>
        <v>0</v>
      </c>
      <c r="F109" s="43">
        <v>155</v>
      </c>
      <c r="G109" s="54" t="s">
        <v>197</v>
      </c>
    </row>
    <row r="110" spans="1:7" s="2" customFormat="1">
      <c r="A110" s="91" t="s">
        <v>201</v>
      </c>
      <c r="B110" s="92"/>
      <c r="C110" s="92"/>
      <c r="D110" s="92"/>
      <c r="E110" s="92"/>
      <c r="F110" s="92"/>
      <c r="G110" s="93"/>
    </row>
    <row r="111" spans="1:7" s="2" customFormat="1">
      <c r="A111" s="19" t="s">
        <v>203</v>
      </c>
      <c r="B111" s="7" t="s">
        <v>29</v>
      </c>
      <c r="C111" s="6"/>
      <c r="D111" s="10">
        <f>LEN(B111)</f>
        <v>5</v>
      </c>
      <c r="E111" s="10">
        <f>LEN(C111)</f>
        <v>0</v>
      </c>
      <c r="F111" s="7">
        <v>20</v>
      </c>
      <c r="G111" s="7" t="s">
        <v>262</v>
      </c>
    </row>
    <row r="112" spans="1:7" s="2" customFormat="1">
      <c r="A112" s="19" t="s">
        <v>300</v>
      </c>
      <c r="B112" s="7" t="s">
        <v>50</v>
      </c>
      <c r="C112" s="6"/>
      <c r="D112" s="10">
        <f>LEN(B112)</f>
        <v>3</v>
      </c>
      <c r="E112" s="10">
        <f>LEN(C112)</f>
        <v>0</v>
      </c>
      <c r="F112" s="7">
        <v>20</v>
      </c>
      <c r="G112" s="7" t="s">
        <v>446</v>
      </c>
    </row>
    <row r="113" spans="1:7" s="2" customFormat="1">
      <c r="A113" s="19" t="s">
        <v>405</v>
      </c>
      <c r="B113" s="89" t="s">
        <v>388</v>
      </c>
      <c r="C113" s="6"/>
      <c r="D113" s="10" t="s">
        <v>440</v>
      </c>
      <c r="E113" s="10" t="s">
        <v>440</v>
      </c>
      <c r="F113" s="8" t="s">
        <v>440</v>
      </c>
      <c r="G113" s="7" t="s">
        <v>393</v>
      </c>
    </row>
    <row r="114" spans="1:7" s="2" customFormat="1">
      <c r="A114" s="19" t="s">
        <v>406</v>
      </c>
      <c r="B114" s="89" t="s">
        <v>436</v>
      </c>
      <c r="C114" s="6"/>
      <c r="D114" s="10">
        <f t="shared" ref="D114:D125" si="15">LEN(B114)</f>
        <v>10</v>
      </c>
      <c r="E114" s="10">
        <f t="shared" ref="E114:E122" si="16">LEN(C114)</f>
        <v>0</v>
      </c>
      <c r="F114" s="7">
        <v>20</v>
      </c>
      <c r="G114" s="7" t="s">
        <v>438</v>
      </c>
    </row>
    <row r="115" spans="1:7" s="2" customFormat="1">
      <c r="A115" s="19" t="s">
        <v>407</v>
      </c>
      <c r="B115" s="89" t="s">
        <v>437</v>
      </c>
      <c r="C115" s="6"/>
      <c r="D115" s="10">
        <f t="shared" ref="D115" si="17">LEN(B115)</f>
        <v>10</v>
      </c>
      <c r="E115" s="10">
        <f t="shared" ref="E115" si="18">LEN(C115)</f>
        <v>0</v>
      </c>
      <c r="F115" s="7">
        <v>20</v>
      </c>
      <c r="G115" s="7" t="s">
        <v>439</v>
      </c>
    </row>
    <row r="116" spans="1:7" s="2" customFormat="1" ht="16" thickBot="1">
      <c r="A116" s="19" t="s">
        <v>441</v>
      </c>
      <c r="B116" s="89" t="s">
        <v>388</v>
      </c>
      <c r="C116" s="6"/>
      <c r="D116" s="10" t="s">
        <v>440</v>
      </c>
      <c r="E116" s="10" t="s">
        <v>440</v>
      </c>
      <c r="F116" s="8" t="s">
        <v>440</v>
      </c>
      <c r="G116" s="7" t="s">
        <v>404</v>
      </c>
    </row>
    <row r="117" spans="1:7" s="2" customFormat="1">
      <c r="A117" s="42" t="s">
        <v>301</v>
      </c>
      <c r="B117" s="43" t="s">
        <v>37</v>
      </c>
      <c r="C117" s="44"/>
      <c r="D117" s="45">
        <f t="shared" si="15"/>
        <v>57</v>
      </c>
      <c r="E117" s="45">
        <f t="shared" si="16"/>
        <v>0</v>
      </c>
      <c r="F117" s="43">
        <v>100</v>
      </c>
      <c r="G117" s="43" t="s">
        <v>155</v>
      </c>
    </row>
    <row r="118" spans="1:7" s="2" customFormat="1">
      <c r="A118" s="19" t="s">
        <v>302</v>
      </c>
      <c r="B118" s="7" t="s">
        <v>38</v>
      </c>
      <c r="C118" s="6"/>
      <c r="D118" s="10">
        <f t="shared" si="15"/>
        <v>24</v>
      </c>
      <c r="E118" s="10">
        <f t="shared" si="16"/>
        <v>0</v>
      </c>
      <c r="F118" s="7">
        <v>50</v>
      </c>
      <c r="G118" s="7" t="s">
        <v>199</v>
      </c>
    </row>
    <row r="119" spans="1:7" s="2" customFormat="1" ht="16" thickBot="1">
      <c r="A119" s="46" t="s">
        <v>303</v>
      </c>
      <c r="B119" s="47" t="s">
        <v>39</v>
      </c>
      <c r="C119" s="48"/>
      <c r="D119" s="49">
        <f t="shared" si="15"/>
        <v>12</v>
      </c>
      <c r="E119" s="49">
        <f t="shared" si="16"/>
        <v>0</v>
      </c>
      <c r="F119" s="47">
        <v>50</v>
      </c>
      <c r="G119" s="47" t="s">
        <v>200</v>
      </c>
    </row>
    <row r="120" spans="1:7" s="2" customFormat="1">
      <c r="A120" s="42" t="s">
        <v>304</v>
      </c>
      <c r="B120" s="43" t="s">
        <v>307</v>
      </c>
      <c r="C120" s="44"/>
      <c r="D120" s="45">
        <f t="shared" si="15"/>
        <v>52</v>
      </c>
      <c r="E120" s="45">
        <f t="shared" si="16"/>
        <v>0</v>
      </c>
      <c r="F120" s="43">
        <v>100</v>
      </c>
      <c r="G120" s="43" t="s">
        <v>309</v>
      </c>
    </row>
    <row r="121" spans="1:7" s="2" customFormat="1">
      <c r="A121" s="19" t="s">
        <v>305</v>
      </c>
      <c r="B121" s="7" t="s">
        <v>40</v>
      </c>
      <c r="C121" s="6"/>
      <c r="D121" s="10">
        <f t="shared" si="15"/>
        <v>14</v>
      </c>
      <c r="E121" s="10">
        <f t="shared" si="16"/>
        <v>0</v>
      </c>
      <c r="F121" s="7">
        <v>50</v>
      </c>
      <c r="G121" s="7" t="s">
        <v>199</v>
      </c>
    </row>
    <row r="122" spans="1:7" s="2" customFormat="1" ht="16" thickBot="1">
      <c r="A122" s="34" t="s">
        <v>306</v>
      </c>
      <c r="B122" s="35" t="s">
        <v>308</v>
      </c>
      <c r="C122" s="36"/>
      <c r="D122" s="37">
        <f t="shared" si="15"/>
        <v>17</v>
      </c>
      <c r="E122" s="37">
        <f t="shared" si="16"/>
        <v>0</v>
      </c>
      <c r="F122" s="35">
        <v>50</v>
      </c>
      <c r="G122" s="35" t="s">
        <v>200</v>
      </c>
    </row>
    <row r="123" spans="1:7" s="2" customFormat="1">
      <c r="A123" s="42" t="s">
        <v>310</v>
      </c>
      <c r="B123" s="43" t="s">
        <v>311</v>
      </c>
      <c r="C123" s="44"/>
      <c r="D123" s="45">
        <f t="shared" si="15"/>
        <v>47</v>
      </c>
      <c r="E123" s="45">
        <f t="shared" ref="E123:E125" si="19">LEN(C123)</f>
        <v>0</v>
      </c>
      <c r="F123" s="43">
        <v>100</v>
      </c>
      <c r="G123" s="43" t="s">
        <v>315</v>
      </c>
    </row>
    <row r="124" spans="1:7" s="2" customFormat="1">
      <c r="A124" s="19" t="s">
        <v>313</v>
      </c>
      <c r="B124" s="7" t="s">
        <v>312</v>
      </c>
      <c r="C124" s="6"/>
      <c r="D124" s="10">
        <f t="shared" si="15"/>
        <v>37</v>
      </c>
      <c r="E124" s="10">
        <f t="shared" si="19"/>
        <v>0</v>
      </c>
      <c r="F124" s="7">
        <v>50</v>
      </c>
      <c r="G124" s="7" t="s">
        <v>199</v>
      </c>
    </row>
    <row r="125" spans="1:7" s="2" customFormat="1" ht="16" thickBot="1">
      <c r="A125" s="46" t="s">
        <v>314</v>
      </c>
      <c r="B125" s="47" t="s">
        <v>41</v>
      </c>
      <c r="C125" s="48"/>
      <c r="D125" s="49">
        <f t="shared" si="15"/>
        <v>28</v>
      </c>
      <c r="E125" s="49">
        <f t="shared" si="19"/>
        <v>0</v>
      </c>
      <c r="F125" s="47">
        <v>50</v>
      </c>
      <c r="G125" s="47" t="s">
        <v>200</v>
      </c>
    </row>
    <row r="126" spans="1:7" s="2" customFormat="1">
      <c r="A126" s="38" t="s">
        <v>316</v>
      </c>
      <c r="B126" s="39" t="s">
        <v>319</v>
      </c>
      <c r="C126" s="40"/>
      <c r="D126" s="45">
        <f t="shared" ref="D126:D136" si="20">LEN(B126)</f>
        <v>28</v>
      </c>
      <c r="E126" s="45">
        <f t="shared" ref="E126:E128" si="21">LEN(C126)</f>
        <v>0</v>
      </c>
      <c r="F126" s="43">
        <v>100</v>
      </c>
      <c r="G126" s="43" t="s">
        <v>320</v>
      </c>
    </row>
    <row r="127" spans="1:7" s="2" customFormat="1">
      <c r="A127" s="38" t="s">
        <v>317</v>
      </c>
      <c r="B127" s="39" t="s">
        <v>321</v>
      </c>
      <c r="C127" s="40"/>
      <c r="D127" s="10">
        <f t="shared" si="20"/>
        <v>27</v>
      </c>
      <c r="E127" s="10">
        <f t="shared" si="21"/>
        <v>0</v>
      </c>
      <c r="F127" s="7">
        <v>50</v>
      </c>
      <c r="G127" s="7" t="s">
        <v>199</v>
      </c>
    </row>
    <row r="128" spans="1:7" s="2" customFormat="1" ht="16" thickBot="1">
      <c r="A128" s="34" t="s">
        <v>318</v>
      </c>
      <c r="B128" s="35" t="s">
        <v>42</v>
      </c>
      <c r="C128" s="63"/>
      <c r="D128" s="37">
        <f t="shared" si="20"/>
        <v>29</v>
      </c>
      <c r="E128" s="37">
        <f t="shared" si="21"/>
        <v>0</v>
      </c>
      <c r="F128" s="35">
        <v>50</v>
      </c>
      <c r="G128" s="35" t="s">
        <v>200</v>
      </c>
    </row>
    <row r="129" spans="1:7" s="2" customFormat="1">
      <c r="A129" s="42" t="s">
        <v>322</v>
      </c>
      <c r="B129" s="43" t="s">
        <v>323</v>
      </c>
      <c r="C129" s="44"/>
      <c r="D129" s="45">
        <f t="shared" si="20"/>
        <v>35</v>
      </c>
      <c r="E129" s="45">
        <f t="shared" ref="E129:E137" si="22">LEN(C129)</f>
        <v>0</v>
      </c>
      <c r="F129" s="43">
        <v>100</v>
      </c>
      <c r="G129" s="62" t="s">
        <v>327</v>
      </c>
    </row>
    <row r="130" spans="1:7" s="2" customFormat="1">
      <c r="A130" s="38" t="s">
        <v>324</v>
      </c>
      <c r="B130" s="39" t="s">
        <v>43</v>
      </c>
      <c r="C130" s="40"/>
      <c r="D130" s="41">
        <f t="shared" si="20"/>
        <v>29</v>
      </c>
      <c r="E130" s="10">
        <f t="shared" si="22"/>
        <v>0</v>
      </c>
      <c r="F130" s="7">
        <v>50</v>
      </c>
      <c r="G130" s="7" t="s">
        <v>199</v>
      </c>
    </row>
    <row r="131" spans="1:7" s="2" customFormat="1" ht="16" thickBot="1">
      <c r="A131" s="64" t="s">
        <v>325</v>
      </c>
      <c r="B131" s="65" t="s">
        <v>44</v>
      </c>
      <c r="C131" s="66"/>
      <c r="D131" s="67">
        <f t="shared" si="20"/>
        <v>13</v>
      </c>
      <c r="E131" s="49">
        <f t="shared" si="22"/>
        <v>0</v>
      </c>
      <c r="F131" s="47">
        <v>50</v>
      </c>
      <c r="G131" s="47" t="s">
        <v>200</v>
      </c>
    </row>
    <row r="132" spans="1:7" s="15" customFormat="1" ht="31" thickBot="1">
      <c r="A132" s="69" t="s">
        <v>326</v>
      </c>
      <c r="B132" s="70" t="s">
        <v>45</v>
      </c>
      <c r="C132" s="71"/>
      <c r="D132" s="72">
        <f t="shared" si="20"/>
        <v>153</v>
      </c>
      <c r="E132" s="73">
        <f t="shared" si="22"/>
        <v>0</v>
      </c>
      <c r="F132" s="74">
        <v>155</v>
      </c>
      <c r="G132" s="74" t="s">
        <v>328</v>
      </c>
    </row>
    <row r="133" spans="1:7" s="2" customFormat="1">
      <c r="A133" s="56" t="s">
        <v>329</v>
      </c>
      <c r="B133" s="57" t="s">
        <v>330</v>
      </c>
      <c r="C133" s="58"/>
      <c r="D133" s="59">
        <f t="shared" si="20"/>
        <v>31</v>
      </c>
      <c r="E133" s="45">
        <f t="shared" si="22"/>
        <v>0</v>
      </c>
      <c r="F133" s="57">
        <v>100</v>
      </c>
      <c r="G133" s="62" t="s">
        <v>157</v>
      </c>
    </row>
    <row r="134" spans="1:7" s="2" customFormat="1">
      <c r="A134" s="19" t="s">
        <v>331</v>
      </c>
      <c r="B134" s="7" t="s">
        <v>333</v>
      </c>
      <c r="C134" s="6"/>
      <c r="D134" s="10">
        <f t="shared" si="20"/>
        <v>44</v>
      </c>
      <c r="E134" s="10">
        <f t="shared" si="22"/>
        <v>0</v>
      </c>
      <c r="F134" s="7">
        <v>50</v>
      </c>
      <c r="G134" s="7" t="s">
        <v>199</v>
      </c>
    </row>
    <row r="135" spans="1:7" s="2" customFormat="1" ht="16" thickBot="1">
      <c r="A135" s="75" t="s">
        <v>332</v>
      </c>
      <c r="B135" s="76" t="s">
        <v>334</v>
      </c>
      <c r="C135" s="63"/>
      <c r="D135" s="77">
        <f t="shared" si="20"/>
        <v>32</v>
      </c>
      <c r="E135" s="49">
        <f t="shared" si="22"/>
        <v>0</v>
      </c>
      <c r="F135" s="47">
        <v>50</v>
      </c>
      <c r="G135" s="35" t="s">
        <v>200</v>
      </c>
    </row>
    <row r="136" spans="1:7" s="2" customFormat="1" ht="16" thickBot="1">
      <c r="A136" s="42" t="s">
        <v>335</v>
      </c>
      <c r="B136" s="43" t="s">
        <v>336</v>
      </c>
      <c r="C136" s="44"/>
      <c r="D136" s="45">
        <f t="shared" si="20"/>
        <v>61</v>
      </c>
      <c r="E136" s="45">
        <f t="shared" si="22"/>
        <v>0</v>
      </c>
      <c r="F136" s="43">
        <v>100</v>
      </c>
      <c r="G136" s="62" t="s">
        <v>165</v>
      </c>
    </row>
    <row r="137" spans="1:7" s="15" customFormat="1" ht="30">
      <c r="A137" s="78" t="s">
        <v>337</v>
      </c>
      <c r="B137" s="79" t="s">
        <v>338</v>
      </c>
      <c r="C137" s="80"/>
      <c r="D137" s="68">
        <f t="shared" ref="D137" si="23">LEN(B137)</f>
        <v>124</v>
      </c>
      <c r="E137" s="68">
        <f t="shared" si="22"/>
        <v>0</v>
      </c>
      <c r="F137" s="62">
        <v>155</v>
      </c>
      <c r="G137" s="62" t="s">
        <v>339</v>
      </c>
    </row>
    <row r="138" spans="1:7" s="2" customFormat="1">
      <c r="A138" s="91" t="s">
        <v>202</v>
      </c>
      <c r="B138" s="92"/>
      <c r="C138" s="92"/>
      <c r="D138" s="92"/>
      <c r="E138" s="92"/>
      <c r="F138" s="92"/>
      <c r="G138" s="93"/>
    </row>
    <row r="139" spans="1:7" s="2" customFormat="1">
      <c r="A139" s="19" t="s">
        <v>204</v>
      </c>
      <c r="B139" s="7" t="s">
        <v>29</v>
      </c>
      <c r="C139" s="6"/>
      <c r="D139" s="10">
        <f>LEN(B139)</f>
        <v>5</v>
      </c>
      <c r="E139" s="10">
        <f>LEN(C139)</f>
        <v>0</v>
      </c>
      <c r="F139" s="7">
        <v>20</v>
      </c>
      <c r="G139" s="7" t="s">
        <v>262</v>
      </c>
    </row>
    <row r="140" spans="1:7" s="2" customFormat="1">
      <c r="A140" s="19" t="s">
        <v>340</v>
      </c>
      <c r="B140" s="7" t="s">
        <v>51</v>
      </c>
      <c r="C140" s="6"/>
      <c r="D140" s="10">
        <f t="shared" ref="D140:D156" si="24">LEN(B140)</f>
        <v>4</v>
      </c>
      <c r="E140" s="10">
        <f t="shared" ref="E140:E156" si="25">LEN(C140)</f>
        <v>0</v>
      </c>
      <c r="F140" s="7">
        <v>20</v>
      </c>
      <c r="G140" s="7" t="s">
        <v>446</v>
      </c>
    </row>
    <row r="141" spans="1:7" s="2" customFormat="1">
      <c r="A141" s="19" t="s">
        <v>401</v>
      </c>
      <c r="B141" s="89" t="s">
        <v>388</v>
      </c>
      <c r="C141" s="6"/>
      <c r="D141" s="10" t="s">
        <v>440</v>
      </c>
      <c r="E141" s="10" t="s">
        <v>440</v>
      </c>
      <c r="F141" s="8" t="s">
        <v>440</v>
      </c>
      <c r="G141" s="7" t="s">
        <v>393</v>
      </c>
    </row>
    <row r="142" spans="1:7" s="2" customFormat="1">
      <c r="A142" s="19" t="s">
        <v>402</v>
      </c>
      <c r="B142" s="89" t="s">
        <v>436</v>
      </c>
      <c r="C142" s="6"/>
      <c r="D142" s="10">
        <f t="shared" ref="D142:D143" si="26">LEN(B142)</f>
        <v>10</v>
      </c>
      <c r="E142" s="10">
        <f t="shared" ref="E142:E143" si="27">LEN(C142)</f>
        <v>0</v>
      </c>
      <c r="F142" s="7">
        <v>20</v>
      </c>
      <c r="G142" s="7" t="s">
        <v>438</v>
      </c>
    </row>
    <row r="143" spans="1:7" s="2" customFormat="1">
      <c r="A143" s="19" t="s">
        <v>403</v>
      </c>
      <c r="B143" s="89" t="s">
        <v>437</v>
      </c>
      <c r="C143" s="6"/>
      <c r="D143" s="10">
        <f t="shared" si="26"/>
        <v>10</v>
      </c>
      <c r="E143" s="10">
        <f t="shared" si="27"/>
        <v>0</v>
      </c>
      <c r="F143" s="7">
        <v>20</v>
      </c>
      <c r="G143" s="7" t="s">
        <v>439</v>
      </c>
    </row>
    <row r="144" spans="1:7" s="2" customFormat="1" ht="16" thickBot="1">
      <c r="A144" s="19" t="s">
        <v>442</v>
      </c>
      <c r="B144" s="89" t="s">
        <v>388</v>
      </c>
      <c r="C144" s="6"/>
      <c r="D144" s="10" t="s">
        <v>440</v>
      </c>
      <c r="E144" s="10" t="s">
        <v>440</v>
      </c>
      <c r="F144" s="8" t="s">
        <v>440</v>
      </c>
      <c r="G144" s="7" t="s">
        <v>404</v>
      </c>
    </row>
    <row r="145" spans="1:7" s="15" customFormat="1">
      <c r="A145" s="78" t="s">
        <v>65</v>
      </c>
      <c r="B145" s="62" t="s">
        <v>411</v>
      </c>
      <c r="C145" s="80"/>
      <c r="D145" s="68">
        <f t="shared" ref="D145:D147" si="28">LEN(B145)</f>
        <v>25</v>
      </c>
      <c r="E145" s="68">
        <f t="shared" ref="E145:E147" si="29">LEN(C145)</f>
        <v>0</v>
      </c>
      <c r="F145" s="62">
        <v>100</v>
      </c>
      <c r="G145" s="62" t="s">
        <v>358</v>
      </c>
    </row>
    <row r="146" spans="1:7" s="15" customFormat="1">
      <c r="A146" s="61" t="s">
        <v>66</v>
      </c>
      <c r="B146" s="11" t="s">
        <v>412</v>
      </c>
      <c r="C146" s="9"/>
      <c r="D146" s="13">
        <f t="shared" si="28"/>
        <v>23</v>
      </c>
      <c r="E146" s="13">
        <f t="shared" si="29"/>
        <v>0</v>
      </c>
      <c r="F146" s="11">
        <v>50</v>
      </c>
      <c r="G146" s="11" t="s">
        <v>199</v>
      </c>
    </row>
    <row r="147" spans="1:7" s="15" customFormat="1" ht="16" thickBot="1">
      <c r="A147" s="81" t="s">
        <v>67</v>
      </c>
      <c r="B147" s="82" t="s">
        <v>413</v>
      </c>
      <c r="C147" s="83"/>
      <c r="D147" s="84">
        <f t="shared" si="28"/>
        <v>35</v>
      </c>
      <c r="E147" s="84">
        <f t="shared" si="29"/>
        <v>0</v>
      </c>
      <c r="F147" s="82">
        <v>50</v>
      </c>
      <c r="G147" s="82" t="s">
        <v>200</v>
      </c>
    </row>
    <row r="148" spans="1:7" s="15" customFormat="1">
      <c r="A148" s="78" t="s">
        <v>68</v>
      </c>
      <c r="B148" s="62" t="s">
        <v>414</v>
      </c>
      <c r="C148" s="80"/>
      <c r="D148" s="68">
        <f t="shared" si="24"/>
        <v>23</v>
      </c>
      <c r="E148" s="68">
        <f t="shared" si="25"/>
        <v>0</v>
      </c>
      <c r="F148" s="62">
        <v>100</v>
      </c>
      <c r="G148" s="62" t="s">
        <v>358</v>
      </c>
    </row>
    <row r="149" spans="1:7" s="15" customFormat="1">
      <c r="A149" s="61" t="s">
        <v>69</v>
      </c>
      <c r="B149" s="11" t="s">
        <v>425</v>
      </c>
      <c r="C149" s="9"/>
      <c r="D149" s="13">
        <f t="shared" si="24"/>
        <v>23</v>
      </c>
      <c r="E149" s="13">
        <f t="shared" si="25"/>
        <v>0</v>
      </c>
      <c r="F149" s="11">
        <v>50</v>
      </c>
      <c r="G149" s="11" t="s">
        <v>199</v>
      </c>
    </row>
    <row r="150" spans="1:7" s="15" customFormat="1" ht="16" thickBot="1">
      <c r="A150" s="81" t="s">
        <v>70</v>
      </c>
      <c r="B150" s="82" t="s">
        <v>426</v>
      </c>
      <c r="C150" s="83"/>
      <c r="D150" s="84">
        <f t="shared" si="24"/>
        <v>41</v>
      </c>
      <c r="E150" s="84">
        <f t="shared" si="25"/>
        <v>0</v>
      </c>
      <c r="F150" s="82">
        <v>50</v>
      </c>
      <c r="G150" s="82" t="s">
        <v>200</v>
      </c>
    </row>
    <row r="151" spans="1:7" s="15" customFormat="1" ht="16" thickBot="1">
      <c r="A151" s="78" t="s">
        <v>341</v>
      </c>
      <c r="B151" s="62" t="s">
        <v>420</v>
      </c>
      <c r="C151" s="80"/>
      <c r="D151" s="68">
        <f t="shared" si="24"/>
        <v>24</v>
      </c>
      <c r="E151" s="68">
        <f t="shared" si="25"/>
        <v>0</v>
      </c>
      <c r="F151" s="62">
        <v>100</v>
      </c>
      <c r="G151" s="62" t="s">
        <v>315</v>
      </c>
    </row>
    <row r="152" spans="1:7" s="15" customFormat="1">
      <c r="A152" s="61" t="s">
        <v>342</v>
      </c>
      <c r="B152" s="62" t="s">
        <v>419</v>
      </c>
      <c r="C152" s="9"/>
      <c r="D152" s="13">
        <f t="shared" si="24"/>
        <v>14</v>
      </c>
      <c r="E152" s="13">
        <f t="shared" si="25"/>
        <v>0</v>
      </c>
      <c r="F152" s="11">
        <v>50</v>
      </c>
      <c r="G152" s="11" t="s">
        <v>199</v>
      </c>
    </row>
    <row r="153" spans="1:7" s="15" customFormat="1" ht="16" thickBot="1">
      <c r="A153" s="81" t="s">
        <v>343</v>
      </c>
      <c r="B153" s="82" t="s">
        <v>427</v>
      </c>
      <c r="C153" s="83"/>
      <c r="D153" s="84">
        <f t="shared" si="24"/>
        <v>23</v>
      </c>
      <c r="E153" s="84">
        <f t="shared" si="25"/>
        <v>0</v>
      </c>
      <c r="F153" s="82">
        <v>50</v>
      </c>
      <c r="G153" s="82" t="s">
        <v>200</v>
      </c>
    </row>
    <row r="154" spans="1:7" s="15" customFormat="1">
      <c r="A154" s="78" t="s">
        <v>344</v>
      </c>
      <c r="B154" s="62" t="s">
        <v>424</v>
      </c>
      <c r="C154" s="80"/>
      <c r="D154" s="68">
        <f t="shared" si="24"/>
        <v>24</v>
      </c>
      <c r="E154" s="68">
        <f t="shared" si="25"/>
        <v>0</v>
      </c>
      <c r="F154" s="62">
        <v>100</v>
      </c>
      <c r="G154" s="62" t="s">
        <v>320</v>
      </c>
    </row>
    <row r="155" spans="1:7" s="15" customFormat="1">
      <c r="A155" s="61" t="s">
        <v>345</v>
      </c>
      <c r="B155" s="11" t="s">
        <v>428</v>
      </c>
      <c r="C155" s="9"/>
      <c r="D155" s="13">
        <f t="shared" si="24"/>
        <v>23</v>
      </c>
      <c r="E155" s="13">
        <f t="shared" si="25"/>
        <v>0</v>
      </c>
      <c r="F155" s="11">
        <v>50</v>
      </c>
      <c r="G155" s="11" t="s">
        <v>199</v>
      </c>
    </row>
    <row r="156" spans="1:7" s="15" customFormat="1" ht="16" thickBot="1">
      <c r="A156" s="81" t="s">
        <v>346</v>
      </c>
      <c r="B156" s="82" t="s">
        <v>417</v>
      </c>
      <c r="C156" s="83"/>
      <c r="D156" s="84">
        <f t="shared" si="24"/>
        <v>41</v>
      </c>
      <c r="E156" s="84">
        <f t="shared" si="25"/>
        <v>0</v>
      </c>
      <c r="F156" s="82">
        <v>50</v>
      </c>
      <c r="G156" s="82" t="s">
        <v>200</v>
      </c>
    </row>
    <row r="157" spans="1:7" s="15" customFormat="1" ht="16" thickBot="1">
      <c r="A157" s="85" t="s">
        <v>348</v>
      </c>
      <c r="B157" s="90" t="s">
        <v>415</v>
      </c>
      <c r="C157" s="86"/>
      <c r="D157" s="84">
        <f t="shared" ref="D157:D161" si="30">LEN(B157)</f>
        <v>23</v>
      </c>
      <c r="E157" s="84">
        <f t="shared" ref="E157:E161" si="31">LEN(C157)</f>
        <v>0</v>
      </c>
      <c r="F157" s="62">
        <v>100</v>
      </c>
      <c r="G157" s="62" t="s">
        <v>327</v>
      </c>
    </row>
    <row r="158" spans="1:7" s="15" customFormat="1" ht="16" thickBot="1">
      <c r="A158" s="85" t="s">
        <v>347</v>
      </c>
      <c r="B158" s="90" t="s">
        <v>416</v>
      </c>
      <c r="C158" s="86"/>
      <c r="D158" s="84">
        <f t="shared" si="30"/>
        <v>23</v>
      </c>
      <c r="E158" s="84">
        <f t="shared" si="31"/>
        <v>0</v>
      </c>
      <c r="F158" s="87">
        <v>155</v>
      </c>
      <c r="G158" s="88" t="s">
        <v>182</v>
      </c>
    </row>
    <row r="159" spans="1:7" s="15" customFormat="1" ht="16" thickBot="1">
      <c r="A159" s="78" t="s">
        <v>349</v>
      </c>
      <c r="B159" s="62" t="s">
        <v>421</v>
      </c>
      <c r="C159" s="80"/>
      <c r="D159" s="68">
        <f t="shared" si="30"/>
        <v>21</v>
      </c>
      <c r="E159" s="68">
        <f t="shared" si="31"/>
        <v>0</v>
      </c>
      <c r="F159" s="62">
        <v>100</v>
      </c>
      <c r="G159" s="62" t="s">
        <v>165</v>
      </c>
    </row>
    <row r="160" spans="1:7" s="15" customFormat="1" ht="16" thickBot="1">
      <c r="A160" s="61" t="s">
        <v>350</v>
      </c>
      <c r="B160" s="90" t="s">
        <v>415</v>
      </c>
      <c r="C160" s="9"/>
      <c r="D160" s="13">
        <f t="shared" si="30"/>
        <v>23</v>
      </c>
      <c r="E160" s="13">
        <f t="shared" si="31"/>
        <v>0</v>
      </c>
      <c r="F160" s="11">
        <v>50</v>
      </c>
      <c r="G160" s="11" t="s">
        <v>199</v>
      </c>
    </row>
    <row r="161" spans="1:7" s="15" customFormat="1" ht="16" thickBot="1">
      <c r="A161" s="81" t="s">
        <v>351</v>
      </c>
      <c r="B161" s="82" t="s">
        <v>418</v>
      </c>
      <c r="C161" s="83"/>
      <c r="D161" s="84">
        <f t="shared" si="30"/>
        <v>32</v>
      </c>
      <c r="E161" s="84">
        <f t="shared" si="31"/>
        <v>0</v>
      </c>
      <c r="F161" s="82">
        <v>50</v>
      </c>
      <c r="G161" s="82" t="s">
        <v>200</v>
      </c>
    </row>
    <row r="162" spans="1:7" s="15" customFormat="1" ht="16" thickBot="1">
      <c r="A162" s="78" t="s">
        <v>352</v>
      </c>
      <c r="B162" s="62" t="s">
        <v>423</v>
      </c>
      <c r="C162" s="80"/>
      <c r="D162" s="68">
        <f t="shared" ref="D162:D164" si="32">LEN(B162)</f>
        <v>30</v>
      </c>
      <c r="E162" s="68">
        <f t="shared" ref="E162:E164" si="33">LEN(C162)</f>
        <v>0</v>
      </c>
      <c r="F162" s="62">
        <v>100</v>
      </c>
      <c r="G162" s="62" t="s">
        <v>174</v>
      </c>
    </row>
    <row r="163" spans="1:7" s="15" customFormat="1" ht="16" thickBot="1">
      <c r="A163" s="61" t="s">
        <v>353</v>
      </c>
      <c r="B163" s="90" t="s">
        <v>415</v>
      </c>
      <c r="C163" s="9"/>
      <c r="D163" s="13">
        <f t="shared" si="32"/>
        <v>23</v>
      </c>
      <c r="E163" s="13">
        <f t="shared" si="33"/>
        <v>0</v>
      </c>
      <c r="F163" s="11">
        <v>50</v>
      </c>
      <c r="G163" s="11" t="s">
        <v>199</v>
      </c>
    </row>
    <row r="164" spans="1:7" s="15" customFormat="1" ht="16" thickBot="1">
      <c r="A164" s="81" t="s">
        <v>354</v>
      </c>
      <c r="B164" s="62" t="s">
        <v>422</v>
      </c>
      <c r="C164" s="83"/>
      <c r="D164" s="84">
        <f t="shared" si="32"/>
        <v>27</v>
      </c>
      <c r="E164" s="84">
        <f t="shared" si="33"/>
        <v>0</v>
      </c>
      <c r="F164" s="82">
        <v>50</v>
      </c>
      <c r="G164" s="82" t="s">
        <v>200</v>
      </c>
    </row>
    <row r="165" spans="1:7" s="15" customFormat="1">
      <c r="A165" s="78" t="s">
        <v>355</v>
      </c>
      <c r="B165" s="62" t="s">
        <v>429</v>
      </c>
      <c r="C165" s="80"/>
      <c r="D165" s="68">
        <f t="shared" ref="D165:D167" si="34">LEN(B165)</f>
        <v>25</v>
      </c>
      <c r="E165" s="68">
        <f t="shared" ref="E165:E167" si="35">LEN(C165)</f>
        <v>0</v>
      </c>
      <c r="F165" s="62">
        <v>100</v>
      </c>
      <c r="G165" s="62" t="s">
        <v>182</v>
      </c>
    </row>
    <row r="166" spans="1:7" s="15" customFormat="1">
      <c r="A166" s="61" t="s">
        <v>356</v>
      </c>
      <c r="B166" s="11" t="s">
        <v>430</v>
      </c>
      <c r="C166" s="9"/>
      <c r="D166" s="13">
        <f t="shared" si="34"/>
        <v>22</v>
      </c>
      <c r="E166" s="13">
        <f t="shared" si="35"/>
        <v>0</v>
      </c>
      <c r="F166" s="11">
        <v>50</v>
      </c>
      <c r="G166" s="11" t="s">
        <v>199</v>
      </c>
    </row>
    <row r="167" spans="1:7" s="15" customFormat="1">
      <c r="A167" s="61" t="s">
        <v>357</v>
      </c>
      <c r="B167" s="11" t="s">
        <v>422</v>
      </c>
      <c r="C167" s="9"/>
      <c r="D167" s="13">
        <f t="shared" si="34"/>
        <v>27</v>
      </c>
      <c r="E167" s="13">
        <f t="shared" si="35"/>
        <v>0</v>
      </c>
      <c r="F167" s="11">
        <v>50</v>
      </c>
      <c r="G167" s="11" t="s">
        <v>200</v>
      </c>
    </row>
    <row r="168" spans="1:7" s="2" customFormat="1">
      <c r="A168" s="94" t="s">
        <v>205</v>
      </c>
      <c r="B168" s="95"/>
      <c r="C168" s="95"/>
      <c r="D168" s="95"/>
      <c r="E168" s="95"/>
      <c r="F168" s="95"/>
      <c r="G168" s="96"/>
    </row>
    <row r="169" spans="1:7" s="2" customFormat="1">
      <c r="A169" s="19" t="s">
        <v>206</v>
      </c>
      <c r="B169" s="7" t="s">
        <v>139</v>
      </c>
      <c r="C169" s="6"/>
      <c r="D169" s="10">
        <f t="shared" ref="D169:E174" si="36">LEN(B169)</f>
        <v>16</v>
      </c>
      <c r="E169" s="10">
        <f t="shared" si="36"/>
        <v>0</v>
      </c>
      <c r="F169" s="7">
        <v>90</v>
      </c>
      <c r="G169" s="7" t="s">
        <v>54</v>
      </c>
    </row>
    <row r="170" spans="1:7" s="2" customFormat="1">
      <c r="A170" s="19" t="s">
        <v>209</v>
      </c>
      <c r="B170" s="17" t="s">
        <v>212</v>
      </c>
      <c r="C170" s="6"/>
      <c r="D170" s="10">
        <f t="shared" si="36"/>
        <v>36</v>
      </c>
      <c r="E170" s="10">
        <f t="shared" si="36"/>
        <v>0</v>
      </c>
      <c r="F170" s="7">
        <v>100</v>
      </c>
      <c r="G170" s="7" t="s">
        <v>215</v>
      </c>
    </row>
    <row r="171" spans="1:7" s="2" customFormat="1">
      <c r="A171" s="19" t="s">
        <v>210</v>
      </c>
      <c r="B171" s="17" t="s">
        <v>213</v>
      </c>
      <c r="C171" s="6"/>
      <c r="D171" s="10">
        <f t="shared" si="36"/>
        <v>35</v>
      </c>
      <c r="E171" s="10">
        <f t="shared" si="36"/>
        <v>0</v>
      </c>
      <c r="F171" s="7">
        <v>100</v>
      </c>
      <c r="G171" s="7" t="s">
        <v>216</v>
      </c>
    </row>
    <row r="172" spans="1:7" s="2" customFormat="1">
      <c r="A172" s="19" t="s">
        <v>211</v>
      </c>
      <c r="B172" s="17" t="s">
        <v>214</v>
      </c>
      <c r="C172" s="6"/>
      <c r="D172" s="10">
        <f t="shared" si="36"/>
        <v>38</v>
      </c>
      <c r="E172" s="10">
        <f t="shared" si="36"/>
        <v>0</v>
      </c>
      <c r="F172" s="7">
        <v>100</v>
      </c>
      <c r="G172" s="7" t="s">
        <v>217</v>
      </c>
    </row>
    <row r="173" spans="1:7" s="2" customFormat="1">
      <c r="A173" s="19" t="s">
        <v>207</v>
      </c>
      <c r="B173" s="7" t="s">
        <v>120</v>
      </c>
      <c r="C173" s="6"/>
      <c r="D173" s="10">
        <f t="shared" si="36"/>
        <v>9</v>
      </c>
      <c r="E173" s="10">
        <f t="shared" si="36"/>
        <v>0</v>
      </c>
      <c r="F173" s="7">
        <v>20</v>
      </c>
      <c r="G173" s="7" t="s">
        <v>121</v>
      </c>
    </row>
    <row r="174" spans="1:7" s="2" customFormat="1">
      <c r="A174" s="19" t="s">
        <v>208</v>
      </c>
      <c r="B174" s="7" t="s">
        <v>123</v>
      </c>
      <c r="C174" s="6"/>
      <c r="D174" s="10">
        <f t="shared" si="36"/>
        <v>10</v>
      </c>
      <c r="E174" s="10">
        <f t="shared" si="36"/>
        <v>0</v>
      </c>
      <c r="F174" s="7">
        <v>20</v>
      </c>
      <c r="G174" s="7" t="s">
        <v>121</v>
      </c>
    </row>
    <row r="175" spans="1:7" s="2" customFormat="1">
      <c r="A175" s="91" t="s">
        <v>218</v>
      </c>
      <c r="B175" s="92"/>
      <c r="C175" s="92"/>
      <c r="D175" s="92"/>
      <c r="E175" s="92"/>
      <c r="F175" s="92"/>
      <c r="G175" s="93"/>
    </row>
    <row r="176" spans="1:7" s="2" customFormat="1">
      <c r="A176" s="19" t="s">
        <v>219</v>
      </c>
      <c r="B176" s="7" t="s">
        <v>221</v>
      </c>
      <c r="C176" s="6"/>
      <c r="D176" s="10">
        <f t="shared" ref="D176:E178" si="37">LEN(B176)</f>
        <v>6</v>
      </c>
      <c r="E176" s="10">
        <f t="shared" si="37"/>
        <v>0</v>
      </c>
      <c r="F176" s="7">
        <v>20</v>
      </c>
      <c r="G176" s="7" t="s">
        <v>130</v>
      </c>
    </row>
    <row r="177" spans="1:7" s="2" customFormat="1">
      <c r="A177" s="19" t="s">
        <v>390</v>
      </c>
      <c r="B177" s="7" t="s">
        <v>388</v>
      </c>
      <c r="C177" s="6"/>
      <c r="D177" s="10">
        <f t="shared" si="37"/>
        <v>15</v>
      </c>
      <c r="E177" s="10">
        <f t="shared" si="37"/>
        <v>0</v>
      </c>
      <c r="F177" s="7">
        <v>20</v>
      </c>
      <c r="G177" s="7" t="s">
        <v>389</v>
      </c>
    </row>
    <row r="178" spans="1:7" s="2" customFormat="1">
      <c r="A178" s="19" t="s">
        <v>220</v>
      </c>
      <c r="B178" s="7" t="s">
        <v>31</v>
      </c>
      <c r="C178" s="6"/>
      <c r="D178" s="10">
        <f t="shared" si="37"/>
        <v>11</v>
      </c>
      <c r="E178" s="10">
        <f t="shared" si="37"/>
        <v>0</v>
      </c>
      <c r="F178" s="7">
        <v>20</v>
      </c>
      <c r="G178" s="7" t="s">
        <v>9</v>
      </c>
    </row>
    <row r="179" spans="1:7" s="2" customFormat="1">
      <c r="A179" s="91" t="s">
        <v>224</v>
      </c>
      <c r="B179" s="92"/>
      <c r="C179" s="92"/>
      <c r="D179" s="92"/>
      <c r="E179" s="92"/>
      <c r="F179" s="92"/>
      <c r="G179" s="93"/>
    </row>
    <row r="180" spans="1:7" s="2" customFormat="1">
      <c r="A180" s="19" t="s">
        <v>222</v>
      </c>
      <c r="B180" s="7" t="s">
        <v>221</v>
      </c>
      <c r="C180" s="6"/>
      <c r="D180" s="10">
        <f t="shared" ref="D180:E182" si="38">LEN(B180)</f>
        <v>6</v>
      </c>
      <c r="E180" s="10">
        <f t="shared" si="38"/>
        <v>0</v>
      </c>
      <c r="F180" s="7">
        <v>20</v>
      </c>
      <c r="G180" s="7" t="s">
        <v>130</v>
      </c>
    </row>
    <row r="181" spans="1:7" s="2" customFormat="1">
      <c r="A181" s="19" t="s">
        <v>391</v>
      </c>
      <c r="B181" s="7" t="s">
        <v>388</v>
      </c>
      <c r="C181" s="6"/>
      <c r="D181" s="10">
        <f t="shared" si="38"/>
        <v>15</v>
      </c>
      <c r="E181" s="10">
        <f t="shared" si="38"/>
        <v>0</v>
      </c>
      <c r="F181" s="7">
        <v>20</v>
      </c>
      <c r="G181" s="7" t="s">
        <v>389</v>
      </c>
    </row>
    <row r="182" spans="1:7" s="2" customFormat="1">
      <c r="A182" s="19" t="s">
        <v>223</v>
      </c>
      <c r="B182" s="7" t="s">
        <v>31</v>
      </c>
      <c r="C182" s="6"/>
      <c r="D182" s="10">
        <f t="shared" si="38"/>
        <v>11</v>
      </c>
      <c r="E182" s="10">
        <f t="shared" si="38"/>
        <v>0</v>
      </c>
      <c r="F182" s="7">
        <v>20</v>
      </c>
      <c r="G182" s="7" t="s">
        <v>9</v>
      </c>
    </row>
    <row r="183" spans="1:7" s="2" customFormat="1">
      <c r="A183" s="91" t="s">
        <v>225</v>
      </c>
      <c r="B183" s="92"/>
      <c r="C183" s="92"/>
      <c r="D183" s="92"/>
      <c r="E183" s="92"/>
      <c r="F183" s="92"/>
      <c r="G183" s="93"/>
    </row>
    <row r="184" spans="1:7" s="2" customFormat="1">
      <c r="A184" s="19" t="s">
        <v>228</v>
      </c>
      <c r="B184" s="7" t="s">
        <v>61</v>
      </c>
      <c r="C184" s="6"/>
      <c r="D184" s="10">
        <f t="shared" ref="D184:D192" si="39">LEN(B184)</f>
        <v>41</v>
      </c>
      <c r="E184" s="10">
        <f t="shared" ref="E184:E192" si="40">LEN(C184)</f>
        <v>0</v>
      </c>
      <c r="F184" s="7">
        <v>60</v>
      </c>
      <c r="G184" s="7" t="s">
        <v>236</v>
      </c>
    </row>
    <row r="185" spans="1:7" s="15" customFormat="1" ht="120">
      <c r="A185" s="61" t="s">
        <v>229</v>
      </c>
      <c r="B185" s="14" t="s">
        <v>62</v>
      </c>
      <c r="C185" s="9"/>
      <c r="D185" s="13">
        <f t="shared" si="39"/>
        <v>650</v>
      </c>
      <c r="E185" s="13">
        <f t="shared" si="40"/>
        <v>0</v>
      </c>
      <c r="F185" s="11">
        <v>660</v>
      </c>
      <c r="G185" s="11" t="s">
        <v>237</v>
      </c>
    </row>
    <row r="186" spans="1:7" s="2" customFormat="1">
      <c r="A186" s="19" t="s">
        <v>232</v>
      </c>
      <c r="B186" s="7" t="s">
        <v>63</v>
      </c>
      <c r="C186" s="6"/>
      <c r="D186" s="10">
        <f t="shared" si="39"/>
        <v>19</v>
      </c>
      <c r="E186" s="10">
        <f t="shared" si="40"/>
        <v>0</v>
      </c>
      <c r="F186" s="7">
        <v>60</v>
      </c>
      <c r="G186" s="7" t="s">
        <v>238</v>
      </c>
    </row>
    <row r="187" spans="1:7" s="15" customFormat="1" ht="120">
      <c r="A187" s="61" t="s">
        <v>233</v>
      </c>
      <c r="B187" s="14" t="s">
        <v>230</v>
      </c>
      <c r="C187" s="9"/>
      <c r="D187" s="13">
        <f t="shared" si="39"/>
        <v>662</v>
      </c>
      <c r="E187" s="13">
        <f t="shared" si="40"/>
        <v>0</v>
      </c>
      <c r="F187" s="11">
        <v>660</v>
      </c>
      <c r="G187" s="11" t="s">
        <v>239</v>
      </c>
    </row>
    <row r="188" spans="1:7" s="2" customFormat="1">
      <c r="A188" s="19" t="s">
        <v>234</v>
      </c>
      <c r="B188" s="7" t="s">
        <v>64</v>
      </c>
      <c r="C188" s="6"/>
      <c r="D188" s="10">
        <f t="shared" si="39"/>
        <v>44</v>
      </c>
      <c r="E188" s="10">
        <f t="shared" si="40"/>
        <v>0</v>
      </c>
      <c r="F188" s="7">
        <v>60</v>
      </c>
      <c r="G188" s="7" t="s">
        <v>240</v>
      </c>
    </row>
    <row r="189" spans="1:7" s="15" customFormat="1" ht="105">
      <c r="A189" s="61" t="s">
        <v>235</v>
      </c>
      <c r="B189" s="14" t="s">
        <v>231</v>
      </c>
      <c r="C189" s="9"/>
      <c r="D189" s="13">
        <f t="shared" si="39"/>
        <v>589</v>
      </c>
      <c r="E189" s="13">
        <f t="shared" si="40"/>
        <v>0</v>
      </c>
      <c r="F189" s="11">
        <v>660</v>
      </c>
      <c r="G189" s="11" t="s">
        <v>241</v>
      </c>
    </row>
    <row r="190" spans="1:7" s="2" customFormat="1">
      <c r="A190" s="19" t="s">
        <v>227</v>
      </c>
      <c r="B190" s="7" t="s">
        <v>60</v>
      </c>
      <c r="C190" s="6"/>
      <c r="D190" s="10">
        <f t="shared" si="39"/>
        <v>13</v>
      </c>
      <c r="E190" s="10">
        <f t="shared" si="40"/>
        <v>0</v>
      </c>
      <c r="F190" s="7">
        <v>20</v>
      </c>
      <c r="G190" s="7" t="s">
        <v>130</v>
      </c>
    </row>
    <row r="191" spans="1:7" s="2" customFormat="1">
      <c r="A191" s="19" t="s">
        <v>392</v>
      </c>
      <c r="B191" s="7" t="s">
        <v>388</v>
      </c>
      <c r="C191" s="6"/>
      <c r="D191" s="10">
        <f t="shared" si="39"/>
        <v>15</v>
      </c>
      <c r="E191" s="10">
        <f t="shared" si="40"/>
        <v>0</v>
      </c>
      <c r="F191" s="7">
        <v>20</v>
      </c>
      <c r="G191" s="7" t="s">
        <v>389</v>
      </c>
    </row>
    <row r="192" spans="1:7" s="2" customFormat="1">
      <c r="A192" s="19" t="s">
        <v>226</v>
      </c>
      <c r="B192" s="7" t="s">
        <v>31</v>
      </c>
      <c r="C192" s="6"/>
      <c r="D192" s="10">
        <f t="shared" si="39"/>
        <v>11</v>
      </c>
      <c r="E192" s="10">
        <f t="shared" si="40"/>
        <v>0</v>
      </c>
      <c r="F192" s="7">
        <v>20</v>
      </c>
      <c r="G192" s="7" t="s">
        <v>9</v>
      </c>
    </row>
    <row r="193" spans="1:7" s="2" customFormat="1">
      <c r="A193" s="91" t="s">
        <v>242</v>
      </c>
      <c r="B193" s="92"/>
      <c r="C193" s="92"/>
      <c r="D193" s="92"/>
      <c r="E193" s="92"/>
      <c r="F193" s="92"/>
      <c r="G193" s="93"/>
    </row>
    <row r="194" spans="1:7" s="2" customFormat="1">
      <c r="A194" s="19" t="s">
        <v>243</v>
      </c>
      <c r="B194" s="7" t="s">
        <v>33</v>
      </c>
      <c r="C194" s="6"/>
      <c r="D194" s="10">
        <f t="shared" ref="D194:E199" si="41">LEN(B194)</f>
        <v>10</v>
      </c>
      <c r="E194" s="10">
        <f t="shared" si="41"/>
        <v>0</v>
      </c>
      <c r="F194" s="7">
        <v>90</v>
      </c>
      <c r="G194" s="7" t="s">
        <v>54</v>
      </c>
    </row>
    <row r="195" spans="1:7" s="2" customFormat="1">
      <c r="A195" s="19" t="s">
        <v>244</v>
      </c>
      <c r="B195" s="7" t="s">
        <v>32</v>
      </c>
      <c r="C195" s="6"/>
      <c r="D195" s="10">
        <f t="shared" si="41"/>
        <v>17</v>
      </c>
      <c r="E195" s="10">
        <f t="shared" si="41"/>
        <v>0</v>
      </c>
      <c r="F195" s="7">
        <v>100</v>
      </c>
      <c r="G195" s="7" t="s">
        <v>55</v>
      </c>
    </row>
    <row r="196" spans="1:7" s="2" customFormat="1">
      <c r="A196" s="19" t="s">
        <v>245</v>
      </c>
      <c r="B196" s="7" t="s">
        <v>59</v>
      </c>
      <c r="C196" s="6"/>
      <c r="D196" s="10">
        <f t="shared" si="41"/>
        <v>8</v>
      </c>
      <c r="E196" s="10">
        <f t="shared" si="41"/>
        <v>0</v>
      </c>
      <c r="F196" s="7">
        <v>100</v>
      </c>
      <c r="G196" s="7" t="s">
        <v>56</v>
      </c>
    </row>
    <row r="197" spans="1:7" s="2" customFormat="1">
      <c r="A197" s="19" t="s">
        <v>246</v>
      </c>
      <c r="B197" s="7" t="s">
        <v>249</v>
      </c>
      <c r="C197" s="6"/>
      <c r="D197" s="10">
        <f t="shared" si="41"/>
        <v>29</v>
      </c>
      <c r="E197" s="10">
        <f t="shared" si="41"/>
        <v>0</v>
      </c>
      <c r="F197" s="7">
        <v>100</v>
      </c>
      <c r="G197" s="7" t="s">
        <v>57</v>
      </c>
    </row>
    <row r="198" spans="1:7" s="2" customFormat="1">
      <c r="A198" s="19" t="s">
        <v>248</v>
      </c>
      <c r="B198" s="7" t="s">
        <v>250</v>
      </c>
      <c r="C198" s="6"/>
      <c r="D198" s="10">
        <f t="shared" si="41"/>
        <v>21</v>
      </c>
      <c r="E198" s="10">
        <f t="shared" si="41"/>
        <v>0</v>
      </c>
      <c r="F198" s="7">
        <v>100</v>
      </c>
      <c r="G198" s="7" t="s">
        <v>58</v>
      </c>
    </row>
    <row r="199" spans="1:7" s="2" customFormat="1">
      <c r="A199" s="19" t="s">
        <v>247</v>
      </c>
      <c r="B199" s="7" t="s">
        <v>251</v>
      </c>
      <c r="C199" s="6"/>
      <c r="D199" s="10">
        <f t="shared" si="41"/>
        <v>4</v>
      </c>
      <c r="E199" s="10">
        <f t="shared" si="41"/>
        <v>0</v>
      </c>
      <c r="F199" s="7">
        <v>20</v>
      </c>
      <c r="G199" s="7" t="s">
        <v>121</v>
      </c>
    </row>
    <row r="200" spans="1:7">
      <c r="A200" s="91" t="s">
        <v>106</v>
      </c>
      <c r="B200" s="92"/>
      <c r="C200" s="92"/>
      <c r="D200" s="92"/>
      <c r="E200" s="92"/>
      <c r="F200" s="92"/>
      <c r="G200" s="93"/>
    </row>
    <row r="201" spans="1:7" s="2" customFormat="1">
      <c r="A201" s="19" t="s">
        <v>260</v>
      </c>
      <c r="B201" s="7" t="s">
        <v>29</v>
      </c>
      <c r="C201" s="6"/>
      <c r="D201" s="10">
        <f t="shared" ref="D201" si="42">LEN(B201)</f>
        <v>5</v>
      </c>
      <c r="E201" s="10">
        <f t="shared" ref="E201" si="43">LEN(C201)</f>
        <v>0</v>
      </c>
      <c r="F201" s="7">
        <v>20</v>
      </c>
      <c r="G201" s="7" t="s">
        <v>262</v>
      </c>
    </row>
    <row r="202" spans="1:7" s="2" customFormat="1">
      <c r="A202" s="19" t="s">
        <v>261</v>
      </c>
      <c r="B202" s="7" t="s">
        <v>221</v>
      </c>
      <c r="C202" s="6"/>
      <c r="D202" s="10" t="s">
        <v>440</v>
      </c>
      <c r="E202" s="10" t="s">
        <v>440</v>
      </c>
      <c r="F202" s="8" t="s">
        <v>440</v>
      </c>
      <c r="G202" s="7" t="s">
        <v>446</v>
      </c>
    </row>
    <row r="203" spans="1:7" s="2" customFormat="1">
      <c r="A203" s="19" t="s">
        <v>474</v>
      </c>
      <c r="B203" s="89" t="s">
        <v>388</v>
      </c>
      <c r="C203" s="6"/>
      <c r="D203" s="10" t="s">
        <v>440</v>
      </c>
      <c r="E203" s="10" t="s">
        <v>440</v>
      </c>
      <c r="F203" s="8" t="s">
        <v>440</v>
      </c>
      <c r="G203" s="7" t="s">
        <v>393</v>
      </c>
    </row>
    <row r="204" spans="1:7" s="2" customFormat="1">
      <c r="A204" s="19" t="s">
        <v>263</v>
      </c>
      <c r="B204" s="7" t="s">
        <v>264</v>
      </c>
      <c r="C204" s="6"/>
      <c r="D204" s="10">
        <f t="shared" ref="D204" si="44">LEN(B204)</f>
        <v>28</v>
      </c>
      <c r="E204" s="10">
        <f t="shared" ref="E204" si="45">LEN(C204)</f>
        <v>0</v>
      </c>
      <c r="F204" s="7">
        <v>100</v>
      </c>
      <c r="G204" s="7" t="s">
        <v>21</v>
      </c>
    </row>
    <row r="205" spans="1:7">
      <c r="A205" s="91" t="s">
        <v>107</v>
      </c>
      <c r="B205" s="92"/>
      <c r="C205" s="92"/>
      <c r="D205" s="92"/>
      <c r="E205" s="92"/>
      <c r="F205" s="92"/>
      <c r="G205" s="93"/>
    </row>
    <row r="206" spans="1:7" s="2" customFormat="1">
      <c r="A206" s="19" t="s">
        <v>265</v>
      </c>
      <c r="B206" s="7" t="s">
        <v>29</v>
      </c>
      <c r="C206" s="6"/>
      <c r="D206" s="10">
        <f t="shared" ref="D206:D209" si="46">LEN(B206)</f>
        <v>5</v>
      </c>
      <c r="E206" s="10">
        <f t="shared" ref="E206:E209" si="47">LEN(C206)</f>
        <v>0</v>
      </c>
      <c r="F206" s="7">
        <v>20</v>
      </c>
      <c r="G206" s="7" t="s">
        <v>262</v>
      </c>
    </row>
    <row r="207" spans="1:7" s="2" customFormat="1">
      <c r="A207" s="19" t="s">
        <v>266</v>
      </c>
      <c r="B207" s="7" t="s">
        <v>221</v>
      </c>
      <c r="C207" s="6"/>
      <c r="D207" s="10" t="s">
        <v>440</v>
      </c>
      <c r="E207" s="10" t="s">
        <v>440</v>
      </c>
      <c r="F207" s="8" t="s">
        <v>440</v>
      </c>
      <c r="G207" s="7" t="s">
        <v>446</v>
      </c>
    </row>
    <row r="208" spans="1:7" s="2" customFormat="1">
      <c r="A208" s="19" t="s">
        <v>475</v>
      </c>
      <c r="B208" s="89" t="s">
        <v>388</v>
      </c>
      <c r="C208" s="6"/>
      <c r="D208" s="10" t="s">
        <v>440</v>
      </c>
      <c r="E208" s="10" t="s">
        <v>440</v>
      </c>
      <c r="F208" s="8" t="s">
        <v>440</v>
      </c>
      <c r="G208" s="7" t="s">
        <v>393</v>
      </c>
    </row>
    <row r="209" spans="1:7" s="2" customFormat="1">
      <c r="A209" s="19" t="s">
        <v>267</v>
      </c>
      <c r="B209" s="7" t="s">
        <v>271</v>
      </c>
      <c r="C209" s="6"/>
      <c r="D209" s="10">
        <f t="shared" si="46"/>
        <v>54</v>
      </c>
      <c r="E209" s="10">
        <f t="shared" si="47"/>
        <v>0</v>
      </c>
      <c r="F209" s="7">
        <v>100</v>
      </c>
      <c r="G209" s="7" t="s">
        <v>21</v>
      </c>
    </row>
    <row r="210" spans="1:7">
      <c r="A210" s="91" t="s">
        <v>108</v>
      </c>
      <c r="B210" s="92"/>
      <c r="C210" s="92"/>
      <c r="D210" s="92"/>
      <c r="E210" s="92"/>
      <c r="F210" s="92"/>
      <c r="G210" s="93"/>
    </row>
    <row r="211" spans="1:7" s="2" customFormat="1">
      <c r="A211" s="19" t="s">
        <v>268</v>
      </c>
      <c r="B211" s="7" t="s">
        <v>29</v>
      </c>
      <c r="C211" s="6"/>
      <c r="D211" s="10">
        <f t="shared" ref="D211" si="48">LEN(B211)</f>
        <v>5</v>
      </c>
      <c r="E211" s="10">
        <f t="shared" ref="E211" si="49">LEN(C211)</f>
        <v>0</v>
      </c>
      <c r="F211" s="7">
        <v>20</v>
      </c>
      <c r="G211" s="7" t="s">
        <v>262</v>
      </c>
    </row>
    <row r="212" spans="1:7" s="2" customFormat="1">
      <c r="A212" s="19" t="s">
        <v>269</v>
      </c>
      <c r="B212" s="7" t="s">
        <v>221</v>
      </c>
      <c r="C212" s="6"/>
      <c r="D212" s="10" t="s">
        <v>440</v>
      </c>
      <c r="E212" s="10" t="s">
        <v>440</v>
      </c>
      <c r="F212" s="8" t="s">
        <v>440</v>
      </c>
      <c r="G212" s="7" t="s">
        <v>446</v>
      </c>
    </row>
    <row r="213" spans="1:7" s="2" customFormat="1">
      <c r="A213" s="19" t="s">
        <v>476</v>
      </c>
      <c r="B213" s="89" t="s">
        <v>388</v>
      </c>
      <c r="C213" s="6"/>
      <c r="D213" s="10" t="s">
        <v>440</v>
      </c>
      <c r="E213" s="10" t="s">
        <v>440</v>
      </c>
      <c r="F213" s="8" t="s">
        <v>440</v>
      </c>
      <c r="G213" s="7" t="s">
        <v>393</v>
      </c>
    </row>
    <row r="214" spans="1:7" s="2" customFormat="1">
      <c r="A214" s="19" t="s">
        <v>270</v>
      </c>
      <c r="B214" s="7" t="s">
        <v>271</v>
      </c>
      <c r="C214" s="6"/>
      <c r="D214" s="10">
        <f t="shared" ref="D214" si="50">LEN(B214)</f>
        <v>54</v>
      </c>
      <c r="E214" s="10">
        <f t="shared" ref="E214" si="51">LEN(C214)</f>
        <v>0</v>
      </c>
      <c r="F214" s="7">
        <v>100</v>
      </c>
      <c r="G214" s="7" t="s">
        <v>21</v>
      </c>
    </row>
    <row r="215" spans="1:7">
      <c r="A215" s="91" t="s">
        <v>109</v>
      </c>
      <c r="B215" s="92"/>
      <c r="C215" s="92"/>
      <c r="D215" s="92"/>
      <c r="E215" s="92"/>
      <c r="F215" s="92"/>
      <c r="G215" s="93"/>
    </row>
    <row r="216" spans="1:7">
      <c r="A216" s="17" t="s">
        <v>443</v>
      </c>
      <c r="B216" s="7" t="s">
        <v>444</v>
      </c>
      <c r="C216" s="6"/>
      <c r="D216" s="10">
        <f>LEN(B216)</f>
        <v>22</v>
      </c>
      <c r="E216" s="10">
        <f>LEN(C216)</f>
        <v>0</v>
      </c>
      <c r="F216" s="7">
        <v>20</v>
      </c>
      <c r="G216" s="7" t="s">
        <v>52</v>
      </c>
    </row>
    <row r="217" spans="1:7">
      <c r="A217" s="17" t="s">
        <v>445</v>
      </c>
      <c r="B217" s="7" t="s">
        <v>259</v>
      </c>
      <c r="C217" s="6"/>
      <c r="D217" s="10">
        <f>LEN(B217)</f>
        <v>11</v>
      </c>
      <c r="E217" s="10">
        <f>LEN(C217)</f>
        <v>0</v>
      </c>
      <c r="F217" s="7">
        <v>20</v>
      </c>
      <c r="G217" s="7" t="s">
        <v>121</v>
      </c>
    </row>
    <row r="218" spans="1:7">
      <c r="A218" s="91" t="s">
        <v>112</v>
      </c>
      <c r="B218" s="92"/>
      <c r="C218" s="92"/>
      <c r="D218" s="92"/>
      <c r="E218" s="92"/>
      <c r="F218" s="92"/>
      <c r="G218" s="92"/>
    </row>
    <row r="219" spans="1:7">
      <c r="A219" s="19" t="s">
        <v>256</v>
      </c>
      <c r="B219" s="7" t="s">
        <v>26</v>
      </c>
      <c r="C219" s="6"/>
      <c r="D219" s="10">
        <f t="shared" ref="D219:D221" si="52">LEN(B219)</f>
        <v>39</v>
      </c>
      <c r="E219" s="10">
        <f t="shared" ref="E219:E221" si="53">LEN(C219)</f>
        <v>0</v>
      </c>
      <c r="F219" s="7">
        <v>90</v>
      </c>
      <c r="G219" s="7" t="s">
        <v>54</v>
      </c>
    </row>
    <row r="220" spans="1:7">
      <c r="A220" s="19" t="s">
        <v>257</v>
      </c>
      <c r="B220" s="7" t="s">
        <v>30</v>
      </c>
      <c r="C220" s="6"/>
      <c r="D220" s="10">
        <f t="shared" si="52"/>
        <v>7</v>
      </c>
      <c r="E220" s="10">
        <f t="shared" si="53"/>
        <v>0</v>
      </c>
      <c r="F220" s="7">
        <v>20</v>
      </c>
      <c r="G220" s="7" t="s">
        <v>121</v>
      </c>
    </row>
    <row r="221" spans="1:7">
      <c r="A221" s="19" t="s">
        <v>258</v>
      </c>
      <c r="B221" s="7" t="s">
        <v>252</v>
      </c>
      <c r="C221" s="6"/>
      <c r="D221" s="10">
        <f t="shared" si="52"/>
        <v>13</v>
      </c>
      <c r="E221" s="10">
        <f t="shared" si="53"/>
        <v>0</v>
      </c>
      <c r="F221" s="7">
        <v>20</v>
      </c>
      <c r="G221" s="7" t="s">
        <v>121</v>
      </c>
    </row>
    <row r="222" spans="1:7">
      <c r="A222" s="91" t="s">
        <v>113</v>
      </c>
      <c r="B222" s="92"/>
      <c r="C222" s="92"/>
      <c r="D222" s="92"/>
      <c r="E222" s="92"/>
      <c r="F222" s="92"/>
      <c r="G222" s="92"/>
    </row>
    <row r="223" spans="1:7">
      <c r="A223" s="19" t="s">
        <v>255</v>
      </c>
      <c r="B223" s="14" t="s">
        <v>97</v>
      </c>
      <c r="C223" s="6"/>
      <c r="D223" s="10">
        <f t="shared" ref="D223:E225" si="54">LEN(B223)</f>
        <v>54</v>
      </c>
      <c r="E223" s="10">
        <f t="shared" si="54"/>
        <v>0</v>
      </c>
      <c r="F223" s="7">
        <v>90</v>
      </c>
      <c r="G223" s="7" t="s">
        <v>54</v>
      </c>
    </row>
    <row r="224" spans="1:7">
      <c r="A224" s="19" t="s">
        <v>253</v>
      </c>
      <c r="B224" s="7" t="s">
        <v>30</v>
      </c>
      <c r="C224" s="6"/>
      <c r="D224" s="10">
        <f t="shared" si="54"/>
        <v>7</v>
      </c>
      <c r="E224" s="10">
        <f t="shared" si="54"/>
        <v>0</v>
      </c>
      <c r="F224" s="7">
        <v>20</v>
      </c>
      <c r="G224" s="7" t="s">
        <v>121</v>
      </c>
    </row>
    <row r="225" spans="1:7">
      <c r="A225" s="19" t="s">
        <v>254</v>
      </c>
      <c r="B225" s="7" t="s">
        <v>252</v>
      </c>
      <c r="C225" s="6"/>
      <c r="D225" s="10">
        <f t="shared" si="54"/>
        <v>13</v>
      </c>
      <c r="E225" s="10">
        <f t="shared" si="54"/>
        <v>0</v>
      </c>
      <c r="F225" s="7">
        <v>20</v>
      </c>
      <c r="G225" s="7" t="s">
        <v>121</v>
      </c>
    </row>
    <row r="227" spans="1:7">
      <c r="A227" s="2"/>
      <c r="B227" s="2"/>
      <c r="C227" s="2"/>
      <c r="D227" s="5"/>
      <c r="E227" s="5"/>
      <c r="F227" s="2"/>
      <c r="G227" s="2"/>
    </row>
    <row r="228" spans="1:7" ht="17">
      <c r="A228" s="3" t="s">
        <v>298</v>
      </c>
      <c r="B228" s="2"/>
      <c r="C228" s="2"/>
      <c r="D228" s="5"/>
      <c r="E228" s="5"/>
      <c r="F228" s="2"/>
      <c r="G228" s="2"/>
    </row>
    <row r="229" spans="1:7">
      <c r="A229" s="2"/>
      <c r="B229" s="2"/>
      <c r="C229" s="2"/>
      <c r="D229" s="5"/>
      <c r="E229" s="5"/>
      <c r="F229" s="2"/>
      <c r="G229" s="2"/>
    </row>
    <row r="230" spans="1:7" s="2" customFormat="1">
      <c r="A230" s="6" t="s">
        <v>0</v>
      </c>
      <c r="B230" s="9" t="s">
        <v>2</v>
      </c>
      <c r="C230" s="6" t="s">
        <v>3</v>
      </c>
      <c r="D230" s="8" t="s">
        <v>5</v>
      </c>
      <c r="E230" s="8" t="s">
        <v>5</v>
      </c>
      <c r="F230" s="7" t="s">
        <v>4</v>
      </c>
      <c r="G230" s="6" t="s">
        <v>1</v>
      </c>
    </row>
    <row r="231" spans="1:7">
      <c r="A231" s="23" t="s">
        <v>278</v>
      </c>
      <c r="B231" s="7" t="s">
        <v>50</v>
      </c>
      <c r="C231" s="7"/>
      <c r="D231" s="10">
        <f t="shared" ref="D231:E235" si="55">LEN(B231)</f>
        <v>3</v>
      </c>
      <c r="E231" s="10">
        <f t="shared" si="55"/>
        <v>0</v>
      </c>
      <c r="F231" s="7">
        <v>10</v>
      </c>
      <c r="G231" s="7" t="s">
        <v>288</v>
      </c>
    </row>
    <row r="232" spans="1:7">
      <c r="A232" s="23" t="s">
        <v>279</v>
      </c>
      <c r="B232" s="7" t="s">
        <v>29</v>
      </c>
      <c r="C232" s="7"/>
      <c r="D232" s="10">
        <f t="shared" si="55"/>
        <v>5</v>
      </c>
      <c r="E232" s="10">
        <f t="shared" si="55"/>
        <v>0</v>
      </c>
      <c r="F232" s="7">
        <v>10</v>
      </c>
      <c r="G232" s="7" t="s">
        <v>289</v>
      </c>
    </row>
    <row r="233" spans="1:7">
      <c r="A233" s="23" t="s">
        <v>280</v>
      </c>
      <c r="B233" s="7" t="s">
        <v>51</v>
      </c>
      <c r="C233" s="7"/>
      <c r="D233" s="10">
        <f t="shared" si="55"/>
        <v>4</v>
      </c>
      <c r="E233" s="10">
        <f t="shared" si="55"/>
        <v>0</v>
      </c>
      <c r="F233" s="7">
        <v>10</v>
      </c>
      <c r="G233" s="7" t="s">
        <v>290</v>
      </c>
    </row>
    <row r="234" spans="1:7">
      <c r="A234" s="23" t="s">
        <v>281</v>
      </c>
      <c r="B234" s="24" t="s">
        <v>273</v>
      </c>
      <c r="C234" s="7"/>
      <c r="D234" s="10">
        <f t="shared" si="55"/>
        <v>5</v>
      </c>
      <c r="E234" s="10">
        <f t="shared" si="55"/>
        <v>0</v>
      </c>
      <c r="F234" s="7">
        <v>10</v>
      </c>
      <c r="G234" s="7" t="s">
        <v>291</v>
      </c>
    </row>
    <row r="235" spans="1:7">
      <c r="A235" s="23" t="s">
        <v>282</v>
      </c>
      <c r="B235" s="7" t="s">
        <v>272</v>
      </c>
      <c r="C235" s="7"/>
      <c r="D235" s="10">
        <f t="shared" si="55"/>
        <v>6</v>
      </c>
      <c r="E235" s="10">
        <f t="shared" si="55"/>
        <v>0</v>
      </c>
      <c r="F235" s="7">
        <v>10</v>
      </c>
      <c r="G235" s="7" t="s">
        <v>292</v>
      </c>
    </row>
    <row r="236" spans="1:7">
      <c r="A236" s="23" t="s">
        <v>283</v>
      </c>
      <c r="B236" s="7" t="s">
        <v>274</v>
      </c>
      <c r="C236" s="7"/>
      <c r="D236" s="10">
        <f t="shared" ref="D236:E240" si="56">LEN(B236)</f>
        <v>8</v>
      </c>
      <c r="E236" s="10">
        <f t="shared" si="56"/>
        <v>0</v>
      </c>
      <c r="F236" s="7">
        <v>10</v>
      </c>
      <c r="G236" s="7" t="s">
        <v>293</v>
      </c>
    </row>
    <row r="237" spans="1:7">
      <c r="A237" s="23" t="s">
        <v>284</v>
      </c>
      <c r="B237" s="7" t="s">
        <v>275</v>
      </c>
      <c r="C237" s="7"/>
      <c r="D237" s="10">
        <f t="shared" si="56"/>
        <v>4</v>
      </c>
      <c r="E237" s="10">
        <f t="shared" si="56"/>
        <v>0</v>
      </c>
      <c r="F237" s="7">
        <v>10</v>
      </c>
      <c r="G237" s="7" t="s">
        <v>294</v>
      </c>
    </row>
    <row r="238" spans="1:7">
      <c r="A238" s="23" t="s">
        <v>285</v>
      </c>
      <c r="B238" s="7" t="s">
        <v>276</v>
      </c>
      <c r="C238" s="7"/>
      <c r="D238" s="10">
        <f t="shared" si="56"/>
        <v>3</v>
      </c>
      <c r="E238" s="10">
        <f t="shared" si="56"/>
        <v>0</v>
      </c>
      <c r="F238" s="7">
        <v>10</v>
      </c>
      <c r="G238" s="7" t="s">
        <v>295</v>
      </c>
    </row>
    <row r="239" spans="1:7">
      <c r="A239" s="23" t="s">
        <v>286</v>
      </c>
      <c r="B239" s="24" t="s">
        <v>277</v>
      </c>
      <c r="C239" s="7"/>
      <c r="D239" s="10">
        <f t="shared" si="56"/>
        <v>5</v>
      </c>
      <c r="E239" s="10">
        <f t="shared" si="56"/>
        <v>0</v>
      </c>
      <c r="F239" s="7">
        <v>10</v>
      </c>
      <c r="G239" s="7" t="s">
        <v>296</v>
      </c>
    </row>
    <row r="240" spans="1:7">
      <c r="A240" s="23" t="s">
        <v>287</v>
      </c>
      <c r="B240" s="24" t="s">
        <v>299</v>
      </c>
      <c r="C240" s="7"/>
      <c r="D240" s="10">
        <f t="shared" si="56"/>
        <v>5</v>
      </c>
      <c r="E240" s="10">
        <f t="shared" si="56"/>
        <v>0</v>
      </c>
      <c r="F240" s="7">
        <v>10</v>
      </c>
      <c r="G240" s="7" t="s">
        <v>297</v>
      </c>
    </row>
    <row r="241" spans="1:7">
      <c r="A241" s="2"/>
      <c r="B241" s="2"/>
      <c r="C241" s="2"/>
      <c r="D241" s="5"/>
      <c r="E241" s="5"/>
      <c r="F241" s="2"/>
      <c r="G241" s="2"/>
    </row>
    <row r="242" spans="1:7">
      <c r="A242" s="2"/>
      <c r="B242" s="2"/>
      <c r="C242" s="2"/>
      <c r="D242" s="2"/>
      <c r="E242" s="2"/>
      <c r="F242" s="2"/>
      <c r="G242" s="2"/>
    </row>
    <row r="243" spans="1:7" ht="17">
      <c r="A243" s="3" t="s">
        <v>394</v>
      </c>
      <c r="B243" s="2"/>
      <c r="C243" s="2"/>
      <c r="D243" s="2"/>
      <c r="E243" s="2"/>
      <c r="F243" s="2"/>
      <c r="G243" s="2"/>
    </row>
    <row r="244" spans="1:7">
      <c r="A244" s="2" t="s">
        <v>73</v>
      </c>
      <c r="B244" s="2"/>
      <c r="C244" s="2"/>
      <c r="D244" s="2"/>
      <c r="E244" s="2"/>
      <c r="F244" s="2" t="s">
        <v>74</v>
      </c>
      <c r="G244" s="2"/>
    </row>
    <row r="245" spans="1:7" s="2" customFormat="1">
      <c r="A245" s="6" t="s">
        <v>0</v>
      </c>
      <c r="B245" s="9" t="s">
        <v>2</v>
      </c>
      <c r="C245" s="6" t="s">
        <v>3</v>
      </c>
      <c r="D245" s="8" t="s">
        <v>5</v>
      </c>
      <c r="E245" s="8" t="s">
        <v>5</v>
      </c>
      <c r="F245" s="7" t="s">
        <v>4</v>
      </c>
      <c r="G245" s="6" t="s">
        <v>1</v>
      </c>
    </row>
    <row r="246" spans="1:7">
      <c r="A246" s="23" t="s">
        <v>395</v>
      </c>
      <c r="B246" s="7" t="s">
        <v>131</v>
      </c>
      <c r="C246" s="7"/>
      <c r="D246" s="10">
        <f t="shared" ref="D246" si="57">LEN(B246)</f>
        <v>5</v>
      </c>
      <c r="E246" s="10">
        <f t="shared" ref="E246" si="58">LEN(C246)</f>
        <v>0</v>
      </c>
      <c r="F246" s="7">
        <v>20</v>
      </c>
      <c r="G246" s="7" t="s">
        <v>396</v>
      </c>
    </row>
    <row r="247" spans="1:7">
      <c r="A247" s="23" t="s">
        <v>397</v>
      </c>
      <c r="B247" s="7" t="s">
        <v>132</v>
      </c>
      <c r="C247" s="7"/>
      <c r="D247" s="10">
        <f t="shared" ref="D247:D248" si="59">LEN(B247)</f>
        <v>12</v>
      </c>
      <c r="E247" s="10">
        <f t="shared" ref="E247:E248" si="60">LEN(C247)</f>
        <v>0</v>
      </c>
      <c r="F247" s="7">
        <v>20</v>
      </c>
      <c r="G247" s="7" t="s">
        <v>399</v>
      </c>
    </row>
    <row r="248" spans="1:7">
      <c r="A248" s="23" t="s">
        <v>398</v>
      </c>
      <c r="B248" s="7" t="s">
        <v>133</v>
      </c>
      <c r="C248" s="7"/>
      <c r="D248" s="10">
        <f t="shared" si="59"/>
        <v>18</v>
      </c>
      <c r="E248" s="10">
        <f t="shared" si="60"/>
        <v>0</v>
      </c>
      <c r="F248" s="7">
        <v>20</v>
      </c>
      <c r="G248" s="7" t="s">
        <v>400</v>
      </c>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14">
      <c r="A257" s="2"/>
      <c r="B257" s="2"/>
      <c r="C257" s="2"/>
      <c r="D257" s="2"/>
      <c r="E257" s="2"/>
      <c r="F257" s="2"/>
      <c r="G257" s="2"/>
    </row>
    <row r="258" spans="1:14">
      <c r="A258" s="2"/>
      <c r="B258" s="2"/>
      <c r="C258" s="2"/>
      <c r="D258" s="2"/>
      <c r="E258" s="2"/>
      <c r="F258" s="2"/>
      <c r="G258" s="2"/>
    </row>
    <row r="259" spans="1:14">
      <c r="A259" s="2"/>
      <c r="B259" s="2"/>
      <c r="C259" s="2"/>
      <c r="D259" s="2"/>
      <c r="E259" s="2"/>
      <c r="F259" s="2"/>
      <c r="G259" s="2"/>
      <c r="I259" s="2" t="s">
        <v>73</v>
      </c>
      <c r="N259" s="2" t="s">
        <v>74</v>
      </c>
    </row>
    <row r="260" spans="1:14">
      <c r="A260" s="2"/>
      <c r="B260" s="2"/>
      <c r="C260" s="2"/>
      <c r="D260" s="2"/>
      <c r="E260" s="2"/>
      <c r="F260" s="2"/>
      <c r="G260" s="2"/>
    </row>
    <row r="261" spans="1:14">
      <c r="A261" s="2"/>
      <c r="B261" s="2"/>
      <c r="C261" s="2"/>
      <c r="D261" s="2"/>
      <c r="E261" s="2"/>
      <c r="F261" s="2"/>
      <c r="G261" s="2"/>
    </row>
    <row r="262" spans="1:14">
      <c r="A262" s="2" t="s">
        <v>73</v>
      </c>
      <c r="B262" s="2"/>
      <c r="C262" s="2"/>
      <c r="D262" s="2"/>
      <c r="E262" s="2"/>
      <c r="F262" s="2" t="s">
        <v>74</v>
      </c>
      <c r="G262" s="2"/>
    </row>
    <row r="263" spans="1:14">
      <c r="A263" s="2"/>
      <c r="B263" s="2"/>
      <c r="C263" s="2"/>
      <c r="D263" s="2"/>
      <c r="E263" s="2"/>
      <c r="F263" s="2"/>
      <c r="G263" s="2"/>
    </row>
    <row r="264" spans="1:14">
      <c r="A264" s="2"/>
      <c r="B264" s="2"/>
      <c r="C264" s="2"/>
      <c r="D264" s="2"/>
      <c r="E264" s="2"/>
      <c r="F264" s="2"/>
      <c r="G264" s="2"/>
    </row>
    <row r="265" spans="1:14">
      <c r="A265" s="2"/>
      <c r="B265" s="2"/>
      <c r="C265" s="2"/>
      <c r="D265" s="2"/>
      <c r="E265" s="2"/>
      <c r="F265" s="2"/>
      <c r="G265" s="2"/>
    </row>
    <row r="266" spans="1:14">
      <c r="A266" s="2"/>
      <c r="B266" s="2"/>
      <c r="C266" s="2"/>
      <c r="D266" s="2"/>
      <c r="E266" s="2"/>
      <c r="F266" s="2"/>
      <c r="G266" s="2"/>
    </row>
    <row r="267" spans="1:14">
      <c r="A267" s="2"/>
      <c r="B267" s="2"/>
      <c r="C267" s="2"/>
      <c r="D267" s="2"/>
      <c r="E267" s="2"/>
      <c r="F267" s="2"/>
      <c r="G267" s="2"/>
    </row>
    <row r="268" spans="1:14">
      <c r="A268" s="2"/>
      <c r="B268" s="2"/>
      <c r="C268" s="2"/>
      <c r="D268" s="2"/>
      <c r="E268" s="2"/>
      <c r="F268" s="2"/>
      <c r="G268" s="2"/>
    </row>
    <row r="269" spans="1:14">
      <c r="A269" s="2"/>
      <c r="B269" s="2"/>
      <c r="C269" s="2"/>
      <c r="D269" s="2"/>
      <c r="E269" s="2"/>
      <c r="F269" s="2"/>
      <c r="G269" s="2"/>
    </row>
    <row r="270" spans="1:14">
      <c r="A270" s="2"/>
      <c r="B270" s="2"/>
      <c r="C270" s="2"/>
      <c r="D270" s="2"/>
      <c r="E270" s="2"/>
      <c r="F270" s="2"/>
      <c r="G270" s="2"/>
    </row>
    <row r="271" spans="1:14">
      <c r="A271" s="2"/>
      <c r="B271" s="2"/>
      <c r="C271" s="2"/>
      <c r="D271" s="2"/>
      <c r="E271" s="2"/>
      <c r="F271" s="2"/>
      <c r="G271" s="2"/>
    </row>
    <row r="272" spans="1:14">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t="s">
        <v>73</v>
      </c>
      <c r="B280" s="2"/>
      <c r="C280" s="2"/>
      <c r="D280" s="2"/>
      <c r="E280" s="2"/>
      <c r="F280" s="2" t="s">
        <v>74</v>
      </c>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t="s">
        <v>73</v>
      </c>
      <c r="B298" s="2"/>
      <c r="C298" s="2"/>
      <c r="D298" s="2"/>
      <c r="E298" s="2"/>
      <c r="F298" s="2" t="s">
        <v>74</v>
      </c>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t="s">
        <v>73</v>
      </c>
      <c r="B316" s="2"/>
      <c r="C316" s="2"/>
      <c r="D316" s="2"/>
      <c r="E316" s="2"/>
      <c r="F316" s="2" t="s">
        <v>74</v>
      </c>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t="s">
        <v>73</v>
      </c>
      <c r="B334" s="2"/>
      <c r="C334" s="2"/>
      <c r="D334" s="2"/>
      <c r="E334" s="2"/>
      <c r="F334" s="2" t="s">
        <v>74</v>
      </c>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t="s">
        <v>73</v>
      </c>
      <c r="B352" s="2"/>
      <c r="C352" s="2"/>
      <c r="D352" s="2"/>
      <c r="E352" s="2"/>
      <c r="F352" s="2" t="s">
        <v>74</v>
      </c>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t="s">
        <v>73</v>
      </c>
      <c r="B370" s="2"/>
      <c r="C370" s="2"/>
      <c r="D370" s="2"/>
      <c r="E370" s="2"/>
      <c r="F370" s="2" t="s">
        <v>74</v>
      </c>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t="s">
        <v>73</v>
      </c>
      <c r="B388" s="2"/>
      <c r="C388" s="2"/>
      <c r="D388" s="2"/>
      <c r="E388" s="2"/>
      <c r="F388" s="2" t="s">
        <v>74</v>
      </c>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t="s">
        <v>73</v>
      </c>
      <c r="B406" s="2"/>
      <c r="C406" s="2"/>
      <c r="D406" s="2"/>
      <c r="E406" s="2"/>
      <c r="F406" s="2" t="s">
        <v>74</v>
      </c>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t="s">
        <v>73</v>
      </c>
      <c r="B424" s="2"/>
      <c r="C424" s="2"/>
      <c r="D424" s="2"/>
      <c r="E424" s="2"/>
      <c r="F424" s="2" t="s">
        <v>74</v>
      </c>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sheetData>
  <mergeCells count="30">
    <mergeCell ref="A58:G58"/>
    <mergeCell ref="A200:G200"/>
    <mergeCell ref="A66:G66"/>
    <mergeCell ref="A61:G61"/>
    <mergeCell ref="A68:G68"/>
    <mergeCell ref="A71:G71"/>
    <mergeCell ref="A76:G76"/>
    <mergeCell ref="A81:G81"/>
    <mergeCell ref="A110:G110"/>
    <mergeCell ref="A222:G222"/>
    <mergeCell ref="A218:G218"/>
    <mergeCell ref="A205:G205"/>
    <mergeCell ref="A215:G215"/>
    <mergeCell ref="A138:G138"/>
    <mergeCell ref="A168:G168"/>
    <mergeCell ref="A175:G175"/>
    <mergeCell ref="A179:G179"/>
    <mergeCell ref="A183:G183"/>
    <mergeCell ref="A193:G193"/>
    <mergeCell ref="A210:G210"/>
    <mergeCell ref="A13:G13"/>
    <mergeCell ref="A10:G10"/>
    <mergeCell ref="A7:G7"/>
    <mergeCell ref="A21:G21"/>
    <mergeCell ref="A51:G51"/>
    <mergeCell ref="A49:G49"/>
    <mergeCell ref="A23:G23"/>
    <mergeCell ref="A19:G19"/>
    <mergeCell ref="A17:G17"/>
    <mergeCell ref="A15:G15"/>
  </mergeCells>
  <phoneticPr fontId="8" type="noConversion"/>
  <pageMargins left="0.49" right="0.28000000000000003" top="1" bottom="0.89000000000000012" header="0.5" footer="0.15000000000000002"/>
  <pageSetup paperSize="9" scale="57" fitToHeight="0" orientation="landscape" horizontalDpi="4294967292" verticalDpi="4294967292"/>
  <extLst>
    <ext xmlns:mx="http://schemas.microsoft.com/office/mac/excel/2008/main" uri="{64002731-A6B0-56B0-2670-7721B7C09600}">
      <mx:PLV Mode="0" OnePage="0" WScale="7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Monitortext</vt:lpstr>
    </vt:vector>
  </TitlesOfParts>
  <Company>TRIAD Berlin Projektgesellschaft 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Watzke</dc:creator>
  <cp:lastModifiedBy>Susanne Watzke</cp:lastModifiedBy>
  <cp:lastPrinted>2018-05-25T07:34:34Z</cp:lastPrinted>
  <dcterms:created xsi:type="dcterms:W3CDTF">2016-06-21T14:21:48Z</dcterms:created>
  <dcterms:modified xsi:type="dcterms:W3CDTF">2018-07-06T14:06:22Z</dcterms:modified>
</cp:coreProperties>
</file>