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9437E34-69A2-4A90-A9D9-092D78E42CC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0" i="7" l="1"/>
</calcChain>
</file>

<file path=xl/sharedStrings.xml><?xml version="1.0" encoding="utf-8"?>
<sst xmlns="http://schemas.openxmlformats.org/spreadsheetml/2006/main" count="7943" uniqueCount="1405">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</sst>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sheetPr filterMode="1"/>
  <dimension ref="A1:Z1383"/>
  <sheetViews>
    <sheetView tabSelected="1" workbookViewId="0">
      <pane ySplit="1" topLeftCell="A293" activePane="bottomLeft" state="frozen"/>
      <selection pane="bottomLeft" activeCell="N1384" sqref="N1384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hidden="1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hidden="1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hidden="1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hidden="1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hidden="1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hidden="1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hidden="1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hidden="1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hidden="1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hidden="1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hidden="1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hidden="1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hidden="1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hidden="1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hidden="1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hidden="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hidden="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hidden="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hidden="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hidden="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hidden="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hidden="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hidden="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hidden="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hidden="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hidden="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hidden="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hidden="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hidden="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hidden="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hidden="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hidden="1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hidden="1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hidden="1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hidden="1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hidden="1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hidden="1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hidden="1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hidden="1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hidden="1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hidden="1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hidden="1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hidden="1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hidden="1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hidden="1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hidden="1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hidden="1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hidden="1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hidden="1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hidden="1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hidden="1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hidden="1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hidden="1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hidden="1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hidden="1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hidden="1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hidden="1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hidden="1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hidden="1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hidden="1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hidden="1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hidden="1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hidden="1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hidden="1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hidden="1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hidden="1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hidden="1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hidden="1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hidden="1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hidden="1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hidden="1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hidden="1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hidden="1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hidden="1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hidden="1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hidden="1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hidden="1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hidden="1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hidden="1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hidden="1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hidden="1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hidden="1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hidden="1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hidden="1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hidden="1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hidden="1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hidden="1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hidden="1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hidden="1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hidden="1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hidden="1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hidden="1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hidden="1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hidden="1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hidden="1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hidden="1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hidden="1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hidden="1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hidden="1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hidden="1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hidden="1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hidden="1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hidden="1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hidden="1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hidden="1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hidden="1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hidden="1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hidden="1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hidden="1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hidden="1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hidden="1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hidden="1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hidden="1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hidden="1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hidden="1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hidden="1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hidden="1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hidden="1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hidden="1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hidden="1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hidden="1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hidden="1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hidden="1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hidden="1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hidden="1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hidden="1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hidden="1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hidden="1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hidden="1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hidden="1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hidden="1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hidden="1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hidden="1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hidden="1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hidden="1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hidden="1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hidden="1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hidden="1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hidden="1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hidden="1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hidden="1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1401</v>
      </c>
    </row>
    <row r="143" spans="1:20" hidden="1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hidden="1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hidden="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hidden="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hidden="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hidden="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hidden="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hidden="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hidden="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hidden="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hidden="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hidden="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hidden="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hidden="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hidden="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hidden="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hidden="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hidden="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hidden="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hidden="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hidden="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hidden="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hidden="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hidden="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hidden="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hidden="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hidden="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hidden="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hidden="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hidden="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hidden="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hidden="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hidden="1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hidden="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hidden="1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hidden="1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hidden="1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hidden="1" x14ac:dyDescent="0.25">
      <c r="A180" s="1" t="s">
        <v>55</v>
      </c>
      <c r="B180" s="1" t="s">
        <v>56</v>
      </c>
      <c r="C180" s="9" t="s">
        <v>118</v>
      </c>
      <c r="D180" s="2" t="s">
        <v>1372</v>
      </c>
      <c r="I180" s="9" t="s">
        <v>279</v>
      </c>
      <c r="K180" s="1">
        <v>43680</v>
      </c>
      <c r="L180" s="7" t="s">
        <v>623</v>
      </c>
    </row>
    <row r="181" spans="1:20" hidden="1" x14ac:dyDescent="0.25">
      <c r="A181" s="1" t="s">
        <v>224</v>
      </c>
      <c r="B181" s="1" t="s">
        <v>56</v>
      </c>
      <c r="C181" s="2" t="s">
        <v>118</v>
      </c>
      <c r="D181" s="9" t="s">
        <v>1372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hidden="1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hidden="1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hidden="1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hidden="1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hidden="1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hidden="1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hidden="1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hidden="1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hidden="1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1402</v>
      </c>
    </row>
    <row r="191" spans="1:20" hidden="1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hidden="1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hidden="1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hidden="1" x14ac:dyDescent="0.25">
      <c r="A194" s="1" t="s">
        <v>55</v>
      </c>
      <c r="B194" s="1" t="s">
        <v>56</v>
      </c>
      <c r="C194" s="2" t="s">
        <v>118</v>
      </c>
      <c r="D194" s="2" t="s">
        <v>1372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hidden="1" x14ac:dyDescent="0.25">
      <c r="A195" s="1" t="s">
        <v>224</v>
      </c>
      <c r="B195" s="1" t="s">
        <v>56</v>
      </c>
      <c r="C195" s="2" t="s">
        <v>118</v>
      </c>
      <c r="D195" s="9" t="s">
        <v>1372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hidden="1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hidden="1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hidden="1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hidden="1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hidden="1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hidden="1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hidden="1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hidden="1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hidden="1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hidden="1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hidden="1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hidden="1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hidden="1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hidden="1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hidden="1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hidden="1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hidden="1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hidden="1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hidden="1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hidden="1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hidden="1" x14ac:dyDescent="0.25">
      <c r="A216" s="1" t="s">
        <v>55</v>
      </c>
      <c r="B216" s="1" t="s">
        <v>56</v>
      </c>
      <c r="C216" s="2" t="s">
        <v>118</v>
      </c>
      <c r="D216" s="9" t="s">
        <v>1372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hidden="1" x14ac:dyDescent="0.25">
      <c r="A217" s="1" t="s">
        <v>224</v>
      </c>
      <c r="B217" s="1" t="s">
        <v>56</v>
      </c>
      <c r="C217" s="2" t="s">
        <v>118</v>
      </c>
      <c r="D217" s="9" t="s">
        <v>1372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hidden="1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hidden="1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hidden="1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hidden="1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hidden="1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hidden="1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hidden="1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hidden="1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hidden="1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hidden="1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hidden="1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hidden="1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hidden="1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hidden="1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hidden="1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hidden="1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hidden="1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hidden="1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hidden="1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hidden="1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hidden="1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hidden="1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hidden="1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hidden="1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hidden="1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hidden="1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hidden="1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hidden="1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hidden="1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hidden="1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hidden="1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hidden="1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hidden="1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hidden="1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hidden="1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hidden="1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hidden="1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hidden="1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hidden="1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hidden="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hidden="1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hidden="1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hidden="1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hidden="1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hidden="1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hidden="1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hidden="1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hidden="1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hidden="1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hidden="1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hidden="1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hidden="1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hidden="1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hidden="1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hidden="1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hidden="1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hidden="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hidden="1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hidden="1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hidden="1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hidden="1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hidden="1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hidden="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hidden="1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hidden="1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hidden="1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hidden="1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hidden="1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hidden="1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hidden="1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1395</v>
      </c>
      <c r="K287" s="1">
        <v>44077</v>
      </c>
    </row>
    <row r="288" spans="1:12" hidden="1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hidden="1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hidden="1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hidden="1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hidden="1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55</v>
      </c>
      <c r="B293" s="1" t="s">
        <v>56</v>
      </c>
      <c r="C293" s="9" t="s">
        <v>179</v>
      </c>
      <c r="D293" s="9" t="s">
        <v>323</v>
      </c>
      <c r="I293" s="9" t="s">
        <v>972</v>
      </c>
      <c r="K293" s="1">
        <v>44091</v>
      </c>
    </row>
    <row r="294" spans="1:12" hidden="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hidden="1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hidden="1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hidden="1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hidden="1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hidden="1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hidden="1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hidden="1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hidden="1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hidden="1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hidden="1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hidden="1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hidden="1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hidden="1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hidden="1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hidden="1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hidden="1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hidden="1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hidden="1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hidden="1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hidden="1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hidden="1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hidden="1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hidden="1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hidden="1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hidden="1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hidden="1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hidden="1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hidden="1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hidden="1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hidden="1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hidden="1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hidden="1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hidden="1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hidden="1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hidden="1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hidden="1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hidden="1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hidden="1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hidden="1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hidden="1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hidden="1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hidden="1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hidden="1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hidden="1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hidden="1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hidden="1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hidden="1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hidden="1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hidden="1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hidden="1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hidden="1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hidden="1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hidden="1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hidden="1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hidden="1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hidden="1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hidden="1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hidden="1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hidden="1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hidden="1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hidden="1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hidden="1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hidden="1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hidden="1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hidden="1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hidden="1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hidden="1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hidden="1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hidden="1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hidden="1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hidden="1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hidden="1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hidden="1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hidden="1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hidden="1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hidden="1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hidden="1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hidden="1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hidden="1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hidden="1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hidden="1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hidden="1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hidden="1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hidden="1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hidden="1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hidden="1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hidden="1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hidden="1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hidden="1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hidden="1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hidden="1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hidden="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hidden="1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hidden="1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hidden="1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hidden="1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hidden="1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hidden="1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hidden="1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hidden="1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hidden="1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hidden="1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hidden="1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hidden="1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hidden="1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hidden="1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hidden="1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hidden="1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hidden="1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hidden="1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hidden="1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hidden="1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hidden="1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hidden="1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hidden="1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hidden="1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hidden="1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hidden="1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hidden="1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hidden="1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hidden="1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hidden="1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hidden="1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hidden="1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hidden="1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hidden="1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hidden="1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hidden="1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hidden="1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hidden="1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hidden="1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hidden="1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hidden="1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hidden="1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hidden="1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hidden="1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hidden="1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hidden="1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hidden="1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hidden="1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972</v>
      </c>
      <c r="K435" s="1">
        <v>44361</v>
      </c>
      <c r="L435" s="7" t="s">
        <v>488</v>
      </c>
      <c r="M435" s="7">
        <v>1272</v>
      </c>
      <c r="N435" s="7">
        <v>171</v>
      </c>
    </row>
    <row r="436" spans="1:26" hidden="1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hidden="1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hidden="1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hidden="1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hidden="1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hidden="1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hidden="1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hidden="1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hidden="1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hidden="1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hidden="1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hidden="1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hidden="1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hidden="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hidden="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hidden="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hidden="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hidden="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hidden="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hidden="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hidden="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hidden="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hidden="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hidden="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hidden="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hidden="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hidden="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hidden="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hidden="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hidden="1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hidden="1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hidden="1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hidden="1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hidden="1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hidden="1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hidden="1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hidden="1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hidden="1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hidden="1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hidden="1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hidden="1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hidden="1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hidden="1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hidden="1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hidden="1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hidden="1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hidden="1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hidden="1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hidden="1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hidden="1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hidden="1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hidden="1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hidden="1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hidden="1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hidden="1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hidden="1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hidden="1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hidden="1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hidden="1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hidden="1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hidden="1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hidden="1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hidden="1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hidden="1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hidden="1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hidden="1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hidden="1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hidden="1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hidden="1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hidden="1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hidden="1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hidden="1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hidden="1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hidden="1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hidden="1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hidden="1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hidden="1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hidden="1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hidden="1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hidden="1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hidden="1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hidden="1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hidden="1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hidden="1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hidden="1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hidden="1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hidden="1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hidden="1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hidden="1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hidden="1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hidden="1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hidden="1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hidden="1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hidden="1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hidden="1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hidden="1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hidden="1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hidden="1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hidden="1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hidden="1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hidden="1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hidden="1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hidden="1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hidden="1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hidden="1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hidden="1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hidden="1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hidden="1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hidden="1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hidden="1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hidden="1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hidden="1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hidden="1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hidden="1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hidden="1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hidden="1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hidden="1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hidden="1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hidden="1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hidden="1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hidden="1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hidden="1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hidden="1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hidden="1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hidden="1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hidden="1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hidden="1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hidden="1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hidden="1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hidden="1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hidden="1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hidden="1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hidden="1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hidden="1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hidden="1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hidden="1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hidden="1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hidden="1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hidden="1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hidden="1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hidden="1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hidden="1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hidden="1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hidden="1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hidden="1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hidden="1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hidden="1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hidden="1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hidden="1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hidden="1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hidden="1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hidden="1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hidden="1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hidden="1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hidden="1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hidden="1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hidden="1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hidden="1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hidden="1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hidden="1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hidden="1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hidden="1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hidden="1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hidden="1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hidden="1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hidden="1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hidden="1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hidden="1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hidden="1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hidden="1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hidden="1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hidden="1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hidden="1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hidden="1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hidden="1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hidden="1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hidden="1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hidden="1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hidden="1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hidden="1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hidden="1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hidden="1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hidden="1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hidden="1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hidden="1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hidden="1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hidden="1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hidden="1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hidden="1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hidden="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hidden="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hidden="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hidden="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hidden="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hidden="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hidden="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hidden="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hidden="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hidden="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hidden="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hidden="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hidden="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hidden="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hidden="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hidden="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hidden="1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hidden="1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hidden="1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hidden="1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hidden="1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hidden="1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hidden="1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hidden="1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hidden="1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hidden="1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hidden="1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hidden="1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hidden="1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hidden="1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hidden="1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hidden="1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hidden="1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hidden="1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hidden="1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hidden="1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hidden="1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hidden="1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hidden="1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hidden="1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hidden="1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hidden="1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hidden="1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hidden="1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hidden="1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hidden="1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hidden="1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hidden="1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hidden="1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hidden="1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hidden="1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hidden="1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hidden="1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hidden="1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hidden="1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hidden="1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hidden="1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hidden="1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hidden="1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hidden="1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hidden="1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hidden="1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hidden="1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hidden="1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hidden="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hidden="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hidden="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hidden="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hidden="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hidden="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hidden="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hidden="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hidden="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hidden="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hidden="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hidden="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hidden="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hidden="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hidden="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hidden="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hidden="1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hidden="1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hidden="1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hidden="1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hidden="1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hidden="1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hidden="1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hidden="1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hidden="1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hidden="1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hidden="1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hidden="1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hidden="1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hidden="1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hidden="1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hidden="1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hidden="1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hidden="1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hidden="1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hidden="1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hidden="1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hidden="1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hidden="1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hidden="1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hidden="1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hidden="1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hidden="1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hidden="1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hidden="1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hidden="1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hidden="1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hidden="1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hidden="1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hidden="1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hidden="1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hidden="1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hidden="1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hidden="1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hidden="1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hidden="1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hidden="1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hidden="1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hidden="1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hidden="1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hidden="1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hidden="1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hidden="1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hidden="1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hidden="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hidden="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hidden="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hidden="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hidden="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hidden="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hidden="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hidden="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hidden="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hidden="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hidden="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hidden="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hidden="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hidden="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hidden="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hidden="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hidden="1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hidden="1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hidden="1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hidden="1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hidden="1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hidden="1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hidden="1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hidden="1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hidden="1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hidden="1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hidden="1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hidden="1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hidden="1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hidden="1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hidden="1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hidden="1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hidden="1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hidden="1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hidden="1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hidden="1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hidden="1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hidden="1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hidden="1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hidden="1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hidden="1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hidden="1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hidden="1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hidden="1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hidden="1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hidden="1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hidden="1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hidden="1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hidden="1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hidden="1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hidden="1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hidden="1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hidden="1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hidden="1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hidden="1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hidden="1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hidden="1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hidden="1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hidden="1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hidden="1" x14ac:dyDescent="0.25">
      <c r="A812" s="7" t="s">
        <v>366</v>
      </c>
      <c r="B812" s="7" t="s">
        <v>56</v>
      </c>
      <c r="K812" s="1">
        <v>45337</v>
      </c>
    </row>
    <row r="813" spans="1:26" hidden="1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hidden="1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hidden="1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hidden="1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hidden="1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hidden="1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hidden="1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hidden="1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hidden="1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hidden="1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hidden="1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hidden="1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hidden="1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hidden="1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hidden="1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hidden="1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hidden="1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hidden="1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hidden="1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hidden="1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hidden="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hidden="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hidden="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hidden="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hidden="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hidden="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hidden="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hidden="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hidden="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hidden="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hidden="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hidden="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hidden="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hidden="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hidden="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hidden="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hidden="1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hidden="1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hidden="1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hidden="1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hidden="1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hidden="1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hidden="1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hidden="1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hidden="1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hidden="1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hidden="1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hidden="1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hidden="1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hidden="1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hidden="1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hidden="1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hidden="1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hidden="1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hidden="1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hidden="1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hidden="1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hidden="1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hidden="1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hidden="1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hidden="1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hidden="1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hidden="1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hidden="1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hidden="1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hidden="1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hidden="1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hidden="1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hidden="1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hidden="1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hidden="1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hidden="1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hidden="1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hidden="1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hidden="1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hidden="1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hidden="1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hidden="1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hidden="1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hidden="1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hidden="1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hidden="1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hidden="1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hidden="1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hidden="1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730</v>
      </c>
      <c r="I898" s="9" t="s">
        <v>972</v>
      </c>
      <c r="K898" s="1">
        <v>45500</v>
      </c>
      <c r="L898" s="7" t="s">
        <v>942</v>
      </c>
      <c r="M898" s="7">
        <v>1298</v>
      </c>
      <c r="N898" s="7">
        <v>186</v>
      </c>
    </row>
    <row r="899" spans="1:23" hidden="1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hidden="1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hidden="1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hidden="1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hidden="1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hidden="1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hidden="1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hidden="1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hidden="1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hidden="1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hidden="1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hidden="1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hidden="1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hidden="1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hidden="1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hidden="1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hidden="1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hidden="1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hidden="1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hidden="1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hidden="1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hidden="1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hidden="1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hidden="1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hidden="1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hidden="1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hidden="1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hidden="1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hidden="1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hidden="1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hidden="1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hidden="1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hidden="1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hidden="1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hidden="1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hidden="1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hidden="1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hidden="1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hidden="1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hidden="1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hidden="1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hidden="1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hidden="1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hidden="1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hidden="1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hidden="1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hidden="1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hidden="1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hidden="1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hidden="1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hidden="1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hidden="1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hidden="1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hidden="1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hidden="1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hidden="1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hidden="1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hidden="1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hidden="1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hidden="1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hidden="1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hidden="1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hidden="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hidden="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hidden="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hidden="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hidden="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hidden="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hidden="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hidden="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hidden="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hidden="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hidden="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hidden="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hidden="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hidden="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hidden="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hidden="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hidden="1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hidden="1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hidden="1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hidden="1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hidden="1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hidden="1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hidden="1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hidden="1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hidden="1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hidden="1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hidden="1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hidden="1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hidden="1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hidden="1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hidden="1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hidden="1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hidden="1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hidden="1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hidden="1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hidden="1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hidden="1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hidden="1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hidden="1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hidden="1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hidden="1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hidden="1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hidden="1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hidden="1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hidden="1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hidden="1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hidden="1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hidden="1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hidden="1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hidden="1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hidden="1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hidden="1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hidden="1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1298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hidden="1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1297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hidden="1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hidden="1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hidden="1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hidden="1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hidden="1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hidden="1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hidden="1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1296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hidden="1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hidden="1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hidden="1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hidden="1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hidden="1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1295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hidden="1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hidden="1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hidden="1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1294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hidden="1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hidden="1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hidden="1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1293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hidden="1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hidden="1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1292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hidden="1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hidden="1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hidden="1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hidden="1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hidden="1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hidden="1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hidden="1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hidden="1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hidden="1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hidden="1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hidden="1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hidden="1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hidden="1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hidden="1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hidden="1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hidden="1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hidden="1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hidden="1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hidden="1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hidden="1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hidden="1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hidden="1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hidden="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hidden="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hidden="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hidden="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hidden="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hidden="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hidden="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hidden="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hidden="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hidden="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hidden="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hidden="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hidden="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hidden="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hidden="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hidden="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6" hidden="1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6" hidden="1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6" hidden="1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6" hidden="1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6" hidden="1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6" hidden="1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6" hidden="1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6" hidden="1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6" hidden="1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6" hidden="1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6" hidden="1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6" hidden="1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6" hidden="1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6" hidden="1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6" hidden="1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6" x14ac:dyDescent="0.25">
      <c r="A1088" s="1" t="s">
        <v>55</v>
      </c>
      <c r="B1088" s="1" t="s">
        <v>56</v>
      </c>
      <c r="C1088" s="9" t="s">
        <v>788</v>
      </c>
      <c r="D1088" s="9" t="s">
        <v>730</v>
      </c>
      <c r="I1088" s="9" t="s">
        <v>972</v>
      </c>
      <c r="K1088" s="1">
        <v>45793</v>
      </c>
      <c r="L1088" s="7" t="s">
        <v>1138</v>
      </c>
      <c r="M1088" s="7">
        <v>1240</v>
      </c>
      <c r="N1088" s="7">
        <v>115</v>
      </c>
      <c r="Z1088" s="9" t="s">
        <v>1404</v>
      </c>
    </row>
    <row r="1089" spans="1:17" hidden="1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hidden="1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hidden="1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hidden="1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hidden="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hidden="1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hidden="1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hidden="1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hidden="1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hidden="1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hidden="1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hidden="1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hidden="1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hidden="1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hidden="1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hidden="1" x14ac:dyDescent="0.25">
      <c r="A1104" s="7" t="s">
        <v>55</v>
      </c>
      <c r="B1104" s="1" t="s">
        <v>56</v>
      </c>
      <c r="C1104" s="9" t="s">
        <v>22</v>
      </c>
      <c r="I1104" s="9" t="s">
        <v>414</v>
      </c>
      <c r="K1104" s="1">
        <v>45820</v>
      </c>
      <c r="L1104" s="7" t="s">
        <v>1148</v>
      </c>
    </row>
    <row r="1105" spans="1:26" hidden="1" x14ac:dyDescent="0.25">
      <c r="A1105" s="7" t="s">
        <v>55</v>
      </c>
      <c r="B1105" s="1" t="s">
        <v>56</v>
      </c>
      <c r="C1105" s="9" t="s">
        <v>22</v>
      </c>
      <c r="I1105" s="9" t="s">
        <v>685</v>
      </c>
      <c r="K1105" s="1">
        <v>45820</v>
      </c>
    </row>
    <row r="1106" spans="1:26" hidden="1" x14ac:dyDescent="0.25">
      <c r="A1106" s="7" t="s">
        <v>51</v>
      </c>
      <c r="B1106" s="7" t="s">
        <v>778</v>
      </c>
      <c r="C1106" s="9" t="s">
        <v>1149</v>
      </c>
      <c r="I1106" s="9" t="s">
        <v>1380</v>
      </c>
      <c r="K1106" s="1">
        <v>45822</v>
      </c>
      <c r="L1106" s="4" t="s">
        <v>1383</v>
      </c>
    </row>
    <row r="1107" spans="1:26" hidden="1" x14ac:dyDescent="0.25">
      <c r="A1107" s="7" t="s">
        <v>51</v>
      </c>
      <c r="B1107" s="7" t="s">
        <v>778</v>
      </c>
      <c r="C1107" s="9" t="s">
        <v>1380</v>
      </c>
      <c r="I1107" s="9" t="s">
        <v>1150</v>
      </c>
      <c r="K1107" s="1">
        <v>45822</v>
      </c>
      <c r="L1107" s="7" t="s">
        <v>1384</v>
      </c>
    </row>
    <row r="1108" spans="1:26" hidden="1" x14ac:dyDescent="0.25">
      <c r="A1108" s="7" t="s">
        <v>51</v>
      </c>
      <c r="B1108" s="7" t="s">
        <v>778</v>
      </c>
      <c r="C1108" s="9" t="s">
        <v>1149</v>
      </c>
      <c r="I1108" s="9" t="s">
        <v>1150</v>
      </c>
      <c r="K1108" s="1">
        <v>45822</v>
      </c>
      <c r="L1108" s="7" t="s">
        <v>1151</v>
      </c>
      <c r="M1108" s="7">
        <v>856</v>
      </c>
      <c r="N1108" s="7">
        <v>50</v>
      </c>
      <c r="O1108" s="7">
        <v>8.61</v>
      </c>
      <c r="Q1108" s="7" t="s">
        <v>1051</v>
      </c>
    </row>
    <row r="1109" spans="1:26" hidden="1" x14ac:dyDescent="0.25">
      <c r="A1109" s="7" t="s">
        <v>55</v>
      </c>
      <c r="B1109" s="7" t="s">
        <v>56</v>
      </c>
      <c r="C1109" s="9" t="s">
        <v>24</v>
      </c>
      <c r="I1109" s="9" t="s">
        <v>489</v>
      </c>
      <c r="K1109" s="1">
        <v>45825</v>
      </c>
      <c r="L1109" s="7" t="s">
        <v>1152</v>
      </c>
      <c r="Z1109" s="9" t="s">
        <v>1153</v>
      </c>
    </row>
    <row r="1110" spans="1:26" hidden="1" x14ac:dyDescent="0.25">
      <c r="A1110" s="1" t="s">
        <v>55</v>
      </c>
      <c r="B1110" s="1" t="s">
        <v>56</v>
      </c>
      <c r="C1110" s="2" t="s">
        <v>118</v>
      </c>
      <c r="D1110" s="2"/>
      <c r="E1110" s="2"/>
      <c r="F1110" s="2"/>
      <c r="G1110" s="2"/>
      <c r="H1110" s="2"/>
      <c r="I1110" s="2" t="s">
        <v>308</v>
      </c>
      <c r="K1110" s="1">
        <v>45826</v>
      </c>
      <c r="L1110" s="7" t="s">
        <v>1154</v>
      </c>
    </row>
    <row r="1111" spans="1:26" hidden="1" x14ac:dyDescent="0.25">
      <c r="A1111" s="1" t="s">
        <v>55</v>
      </c>
      <c r="B1111" s="1" t="s">
        <v>56</v>
      </c>
      <c r="C1111" s="2" t="s">
        <v>118</v>
      </c>
      <c r="D1111" s="2" t="s">
        <v>308</v>
      </c>
      <c r="E1111" s="2"/>
      <c r="F1111" s="2"/>
      <c r="G1111" s="2"/>
      <c r="H1111" s="2"/>
      <c r="I1111" s="2" t="s">
        <v>507</v>
      </c>
      <c r="K1111" s="1">
        <v>45826</v>
      </c>
    </row>
    <row r="1112" spans="1:26" hidden="1" x14ac:dyDescent="0.25">
      <c r="A1112" s="7" t="s">
        <v>55</v>
      </c>
      <c r="B1112" s="1" t="s">
        <v>56</v>
      </c>
      <c r="C1112" s="2" t="s">
        <v>22</v>
      </c>
      <c r="D1112" s="2" t="s">
        <v>310</v>
      </c>
      <c r="E1112" s="2" t="s">
        <v>316</v>
      </c>
      <c r="F1112" s="2"/>
      <c r="G1112" s="2"/>
      <c r="H1112" s="2"/>
      <c r="I1112" s="2" t="s">
        <v>284</v>
      </c>
      <c r="K1112" s="1">
        <v>45828</v>
      </c>
      <c r="L1112" s="7" t="s">
        <v>1155</v>
      </c>
    </row>
    <row r="1113" spans="1:26" hidden="1" x14ac:dyDescent="0.25">
      <c r="A1113" s="7" t="s">
        <v>55</v>
      </c>
      <c r="B1113" s="7" t="s">
        <v>56</v>
      </c>
      <c r="C1113" s="9" t="s">
        <v>22</v>
      </c>
      <c r="I1113" s="9" t="s">
        <v>414</v>
      </c>
      <c r="K1113" s="1">
        <v>45831</v>
      </c>
      <c r="L1113" s="7" t="s">
        <v>1156</v>
      </c>
    </row>
    <row r="1114" spans="1:26" hidden="1" x14ac:dyDescent="0.25">
      <c r="A1114" s="1" t="s">
        <v>55</v>
      </c>
      <c r="B1114" s="1" t="s">
        <v>56</v>
      </c>
      <c r="C1114" s="2" t="s">
        <v>118</v>
      </c>
      <c r="D1114" s="2" t="s">
        <v>308</v>
      </c>
      <c r="E1114" s="2"/>
      <c r="F1114" s="2"/>
      <c r="G1114" s="2"/>
      <c r="H1114" s="2"/>
      <c r="I1114" s="2" t="s">
        <v>507</v>
      </c>
      <c r="K1114" s="1">
        <v>45832</v>
      </c>
    </row>
    <row r="1115" spans="1:26" hidden="1" x14ac:dyDescent="0.25">
      <c r="A1115" s="7" t="s">
        <v>55</v>
      </c>
      <c r="B1115" s="7" t="s">
        <v>56</v>
      </c>
      <c r="C1115" s="9" t="s">
        <v>24</v>
      </c>
      <c r="I1115" s="9" t="s">
        <v>245</v>
      </c>
      <c r="K1115" s="1">
        <v>45833</v>
      </c>
      <c r="L1115" s="7" t="s">
        <v>1158</v>
      </c>
      <c r="Z1115" s="9" t="s">
        <v>1157</v>
      </c>
    </row>
    <row r="1116" spans="1:26" hidden="1" x14ac:dyDescent="0.25">
      <c r="A1116" s="7" t="s">
        <v>55</v>
      </c>
      <c r="B1116" s="7" t="s">
        <v>56</v>
      </c>
      <c r="C1116" s="9" t="s">
        <v>788</v>
      </c>
      <c r="I1116" s="9" t="s">
        <v>581</v>
      </c>
      <c r="K1116" s="1">
        <v>45836</v>
      </c>
      <c r="L1116" s="7" t="s">
        <v>1168</v>
      </c>
    </row>
    <row r="1117" spans="1:26" hidden="1" x14ac:dyDescent="0.25">
      <c r="A1117" s="7" t="s">
        <v>55</v>
      </c>
      <c r="B1117" s="7" t="s">
        <v>56</v>
      </c>
      <c r="C1117" s="9" t="s">
        <v>788</v>
      </c>
      <c r="I1117" s="9" t="s">
        <v>1167</v>
      </c>
      <c r="K1117" s="1">
        <v>45836</v>
      </c>
      <c r="L1117" s="7" t="s">
        <v>1169</v>
      </c>
    </row>
    <row r="1118" spans="1:26" hidden="1" x14ac:dyDescent="0.25">
      <c r="A1118" s="7" t="s">
        <v>55</v>
      </c>
      <c r="B1118" s="7" t="s">
        <v>56</v>
      </c>
      <c r="C1118" s="9" t="s">
        <v>788</v>
      </c>
      <c r="D1118" s="9" t="s">
        <v>308</v>
      </c>
      <c r="E1118" s="9" t="s">
        <v>777</v>
      </c>
      <c r="F1118" s="9" t="s">
        <v>581</v>
      </c>
      <c r="G1118" s="9" t="s">
        <v>615</v>
      </c>
      <c r="H1118" s="9" t="s">
        <v>1165</v>
      </c>
      <c r="I1118" s="9" t="s">
        <v>788</v>
      </c>
      <c r="J1118" s="7">
        <v>1</v>
      </c>
      <c r="K1118" s="1">
        <v>45836</v>
      </c>
      <c r="L1118" s="7" t="s">
        <v>1166</v>
      </c>
    </row>
    <row r="1119" spans="1:26" hidden="1" x14ac:dyDescent="0.25">
      <c r="A1119" s="7" t="s">
        <v>51</v>
      </c>
      <c r="B1119" s="7" t="s">
        <v>56</v>
      </c>
      <c r="C1119" s="9" t="s">
        <v>788</v>
      </c>
      <c r="D1119" s="9" t="s">
        <v>900</v>
      </c>
      <c r="I1119" s="9" t="s">
        <v>829</v>
      </c>
      <c r="K1119" s="1">
        <v>45839</v>
      </c>
      <c r="M1119" s="7">
        <v>238</v>
      </c>
      <c r="N1119" s="7">
        <v>249</v>
      </c>
      <c r="O1119" s="7">
        <v>4.26</v>
      </c>
      <c r="Q1119" s="7" t="s">
        <v>1051</v>
      </c>
    </row>
    <row r="1120" spans="1:26" hidden="1" x14ac:dyDescent="0.25">
      <c r="A1120" s="7" t="s">
        <v>55</v>
      </c>
      <c r="B1120" s="7" t="s">
        <v>56</v>
      </c>
      <c r="C1120" s="9" t="s">
        <v>24</v>
      </c>
      <c r="I1120" s="9" t="s">
        <v>23</v>
      </c>
      <c r="K1120" s="1">
        <v>45840</v>
      </c>
      <c r="L1120" s="7" t="s">
        <v>1170</v>
      </c>
    </row>
    <row r="1121" spans="1:24" hidden="1" x14ac:dyDescent="0.25">
      <c r="A1121" s="7" t="s">
        <v>55</v>
      </c>
      <c r="B1121" s="7" t="s">
        <v>56</v>
      </c>
      <c r="C1121" s="9" t="s">
        <v>24</v>
      </c>
      <c r="I1121" s="9" t="s">
        <v>16</v>
      </c>
      <c r="K1121" s="1">
        <v>45840</v>
      </c>
      <c r="L1121" s="7" t="s">
        <v>1171</v>
      </c>
    </row>
    <row r="1122" spans="1:24" hidden="1" x14ac:dyDescent="0.25">
      <c r="A1122" s="7" t="s">
        <v>55</v>
      </c>
      <c r="B1122" s="7" t="s">
        <v>56</v>
      </c>
      <c r="C1122" s="9" t="s">
        <v>24</v>
      </c>
      <c r="I1122" s="9" t="s">
        <v>30</v>
      </c>
      <c r="K1122" s="1">
        <v>45840</v>
      </c>
      <c r="L1122" s="7" t="s">
        <v>1172</v>
      </c>
    </row>
    <row r="1123" spans="1:24" hidden="1" x14ac:dyDescent="0.25">
      <c r="A1123" s="7" t="s">
        <v>55</v>
      </c>
      <c r="B1123" s="1" t="s">
        <v>56</v>
      </c>
      <c r="C1123" s="2" t="s">
        <v>22</v>
      </c>
      <c r="I1123" s="2" t="s">
        <v>310</v>
      </c>
      <c r="K1123" s="1">
        <v>45842</v>
      </c>
      <c r="L1123" s="7" t="s">
        <v>1173</v>
      </c>
    </row>
    <row r="1124" spans="1:24" hidden="1" x14ac:dyDescent="0.25">
      <c r="A1124" s="7" t="s">
        <v>55</v>
      </c>
      <c r="B1124" s="1" t="s">
        <v>56</v>
      </c>
      <c r="C1124" s="2" t="s">
        <v>22</v>
      </c>
      <c r="D1124" s="2" t="s">
        <v>310</v>
      </c>
      <c r="E1124" s="2"/>
      <c r="F1124" s="2"/>
      <c r="G1124" s="2"/>
      <c r="H1124" s="2"/>
      <c r="I1124" s="2" t="s">
        <v>309</v>
      </c>
      <c r="K1124" s="1">
        <v>45842</v>
      </c>
      <c r="L1124" s="7" t="s">
        <v>1174</v>
      </c>
    </row>
    <row r="1125" spans="1:24" hidden="1" x14ac:dyDescent="0.25">
      <c r="A1125" s="7" t="s">
        <v>55</v>
      </c>
      <c r="B1125" s="1" t="s">
        <v>56</v>
      </c>
      <c r="C1125" s="2" t="s">
        <v>22</v>
      </c>
      <c r="D1125" s="2" t="s">
        <v>310</v>
      </c>
      <c r="E1125" s="2" t="s">
        <v>309</v>
      </c>
      <c r="F1125" s="2"/>
      <c r="G1125" s="2"/>
      <c r="H1125" s="2"/>
      <c r="I1125" s="2" t="s">
        <v>561</v>
      </c>
      <c r="K1125" s="1">
        <v>45842</v>
      </c>
      <c r="L1125" s="7" t="s">
        <v>1175</v>
      </c>
    </row>
    <row r="1126" spans="1:24" hidden="1" x14ac:dyDescent="0.25">
      <c r="A1126" s="7" t="s">
        <v>55</v>
      </c>
      <c r="B1126" s="7" t="s">
        <v>56</v>
      </c>
      <c r="C1126" s="9" t="s">
        <v>788</v>
      </c>
      <c r="I1126" s="9" t="s">
        <v>616</v>
      </c>
      <c r="K1126" s="1">
        <v>45843</v>
      </c>
      <c r="U1126" s="7" t="s">
        <v>370</v>
      </c>
      <c r="V1126" s="7" t="s">
        <v>369</v>
      </c>
    </row>
    <row r="1127" spans="1:24" hidden="1" x14ac:dyDescent="0.25">
      <c r="A1127" s="7" t="s">
        <v>55</v>
      </c>
      <c r="B1127" s="7" t="s">
        <v>56</v>
      </c>
      <c r="C1127" s="9" t="s">
        <v>309</v>
      </c>
      <c r="I1127" s="9" t="s">
        <v>561</v>
      </c>
      <c r="K1127" s="1">
        <v>45844</v>
      </c>
      <c r="U1127" s="7" t="s">
        <v>370</v>
      </c>
      <c r="V1127" s="7" t="s">
        <v>369</v>
      </c>
    </row>
    <row r="1128" spans="1:24" hidden="1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45848</v>
      </c>
      <c r="L1128" s="7" t="s">
        <v>1176</v>
      </c>
    </row>
    <row r="1129" spans="1:24" hidden="1" x14ac:dyDescent="0.25">
      <c r="A1129" s="7" t="s">
        <v>55</v>
      </c>
      <c r="B1129" s="7" t="s">
        <v>56</v>
      </c>
      <c r="C1129" s="9" t="s">
        <v>22</v>
      </c>
      <c r="D1129" s="2" t="s">
        <v>37</v>
      </c>
      <c r="I1129" s="9" t="s">
        <v>323</v>
      </c>
      <c r="K1129" s="1">
        <v>45848</v>
      </c>
    </row>
    <row r="1130" spans="1:24" hidden="1" x14ac:dyDescent="0.25">
      <c r="A1130" s="7" t="s">
        <v>55</v>
      </c>
      <c r="B1130" s="7" t="s">
        <v>56</v>
      </c>
      <c r="C1130" s="9" t="s">
        <v>118</v>
      </c>
      <c r="I1130" s="9" t="s">
        <v>308</v>
      </c>
      <c r="K1130" s="1">
        <v>45850</v>
      </c>
      <c r="L1130" s="7" t="s">
        <v>1177</v>
      </c>
    </row>
    <row r="1131" spans="1:24" hidden="1" x14ac:dyDescent="0.25">
      <c r="A1131" s="7" t="s">
        <v>55</v>
      </c>
      <c r="B1131" s="7" t="s">
        <v>56</v>
      </c>
      <c r="C1131" s="9" t="s">
        <v>118</v>
      </c>
      <c r="D1131" s="2" t="s">
        <v>308</v>
      </c>
      <c r="I1131" s="9" t="s">
        <v>445</v>
      </c>
      <c r="K1131" s="1">
        <v>45850</v>
      </c>
    </row>
    <row r="1132" spans="1:24" hidden="1" x14ac:dyDescent="0.25">
      <c r="A1132" s="7" t="s">
        <v>55</v>
      </c>
      <c r="B1132" s="7" t="s">
        <v>56</v>
      </c>
      <c r="C1132" s="9" t="s">
        <v>22</v>
      </c>
      <c r="I1132" s="9" t="s">
        <v>414</v>
      </c>
      <c r="K1132" s="1">
        <v>45852</v>
      </c>
      <c r="L1132" s="7" t="s">
        <v>1178</v>
      </c>
    </row>
    <row r="1133" spans="1:24" hidden="1" x14ac:dyDescent="0.25">
      <c r="A1133" s="7" t="s">
        <v>55</v>
      </c>
      <c r="B1133" s="7" t="s">
        <v>56</v>
      </c>
      <c r="C1133" s="9" t="s">
        <v>22</v>
      </c>
      <c r="I1133" s="9" t="s">
        <v>685</v>
      </c>
      <c r="K1133" s="1">
        <v>45852</v>
      </c>
    </row>
    <row r="1134" spans="1:24" hidden="1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45853</v>
      </c>
      <c r="U1134" s="7" t="s">
        <v>370</v>
      </c>
      <c r="V1134" s="7" t="s">
        <v>1065</v>
      </c>
    </row>
    <row r="1135" spans="1:24" hidden="1" x14ac:dyDescent="0.25">
      <c r="A1135" s="7" t="s">
        <v>43</v>
      </c>
      <c r="B1135" s="7" t="s">
        <v>56</v>
      </c>
      <c r="C1135" s="9" t="s">
        <v>1179</v>
      </c>
      <c r="K1135" s="1">
        <v>45854</v>
      </c>
      <c r="U1135" s="7" t="s">
        <v>1059</v>
      </c>
      <c r="V1135" s="7" t="s">
        <v>370</v>
      </c>
      <c r="W1135" s="7" t="s">
        <v>369</v>
      </c>
      <c r="X1135" s="7" t="s">
        <v>1065</v>
      </c>
    </row>
    <row r="1136" spans="1:24" hidden="1" x14ac:dyDescent="0.25">
      <c r="A1136" s="7" t="s">
        <v>55</v>
      </c>
      <c r="B1136" s="1" t="s">
        <v>56</v>
      </c>
      <c r="C1136" s="2" t="s">
        <v>118</v>
      </c>
      <c r="D1136" s="2"/>
      <c r="E1136" s="2"/>
      <c r="F1136" s="2"/>
      <c r="G1136" s="2"/>
      <c r="H1136" s="2"/>
      <c r="I1136" s="2" t="s">
        <v>308</v>
      </c>
      <c r="K1136" s="1">
        <v>45855</v>
      </c>
      <c r="L1136" s="7" t="s">
        <v>1180</v>
      </c>
    </row>
    <row r="1137" spans="1:21" hidden="1" x14ac:dyDescent="0.25">
      <c r="A1137" s="7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334</v>
      </c>
      <c r="K1137" s="1">
        <v>45855</v>
      </c>
      <c r="L1137" s="7" t="s">
        <v>1181</v>
      </c>
    </row>
    <row r="1138" spans="1:21" hidden="1" x14ac:dyDescent="0.25">
      <c r="A1138" s="7" t="s">
        <v>55</v>
      </c>
      <c r="B1138" s="1" t="s">
        <v>56</v>
      </c>
      <c r="C1138" s="9" t="s">
        <v>788</v>
      </c>
      <c r="D1138" s="9" t="s">
        <v>616</v>
      </c>
      <c r="E1138" s="9" t="s">
        <v>1183</v>
      </c>
      <c r="F1138" s="9" t="s">
        <v>1184</v>
      </c>
      <c r="G1138" s="9" t="s">
        <v>1185</v>
      </c>
      <c r="I1138" s="9" t="s">
        <v>788</v>
      </c>
      <c r="J1138" s="7">
        <v>1</v>
      </c>
      <c r="K1138" s="1">
        <v>45856</v>
      </c>
    </row>
    <row r="1139" spans="1:21" hidden="1" x14ac:dyDescent="0.25">
      <c r="A1139" s="7" t="s">
        <v>55</v>
      </c>
      <c r="B1139" s="1" t="s">
        <v>56</v>
      </c>
      <c r="C1139" s="9" t="s">
        <v>24</v>
      </c>
      <c r="I1139" s="9" t="s">
        <v>1182</v>
      </c>
      <c r="K1139" s="1">
        <v>45857</v>
      </c>
      <c r="U1139" s="7" t="s">
        <v>383</v>
      </c>
    </row>
    <row r="1140" spans="1:21" hidden="1" x14ac:dyDescent="0.25">
      <c r="A1140" s="7" t="s">
        <v>43</v>
      </c>
      <c r="B1140" s="7" t="s">
        <v>56</v>
      </c>
      <c r="C1140" s="9" t="s">
        <v>1182</v>
      </c>
      <c r="I1140" s="9" t="s">
        <v>1186</v>
      </c>
      <c r="K1140" s="1">
        <v>45857</v>
      </c>
      <c r="U1140" s="7" t="s">
        <v>383</v>
      </c>
    </row>
    <row r="1141" spans="1:21" hidden="1" x14ac:dyDescent="0.25">
      <c r="A1141" s="7" t="s">
        <v>55</v>
      </c>
      <c r="B1141" s="7" t="s">
        <v>56</v>
      </c>
      <c r="C1141" s="9" t="s">
        <v>22</v>
      </c>
      <c r="D1141" s="9" t="s">
        <v>37</v>
      </c>
      <c r="I1141" s="9" t="s">
        <v>313</v>
      </c>
      <c r="K1141" s="1">
        <v>45861</v>
      </c>
      <c r="L1141" s="7" t="s">
        <v>1187</v>
      </c>
    </row>
    <row r="1142" spans="1:21" hidden="1" x14ac:dyDescent="0.25">
      <c r="A1142" s="7" t="s">
        <v>51</v>
      </c>
      <c r="B1142" s="7" t="s">
        <v>56</v>
      </c>
      <c r="C1142" s="9" t="s">
        <v>788</v>
      </c>
      <c r="I1142" s="9" t="s">
        <v>23</v>
      </c>
      <c r="K1142" s="1">
        <v>45863</v>
      </c>
      <c r="L1142" s="7" t="s">
        <v>1188</v>
      </c>
      <c r="Q1142" s="7" t="s">
        <v>1075</v>
      </c>
    </row>
    <row r="1143" spans="1:21" hidden="1" x14ac:dyDescent="0.25">
      <c r="A1143" s="7" t="s">
        <v>51</v>
      </c>
      <c r="B1143" s="7" t="s">
        <v>56</v>
      </c>
      <c r="C1143" s="9" t="s">
        <v>788</v>
      </c>
      <c r="D1143" s="9" t="s">
        <v>23</v>
      </c>
      <c r="I1143" s="9" t="s">
        <v>569</v>
      </c>
      <c r="K1143" s="1">
        <v>45863</v>
      </c>
      <c r="L1143" s="7" t="s">
        <v>1189</v>
      </c>
      <c r="M1143" s="7">
        <v>754</v>
      </c>
      <c r="N1143" s="7">
        <v>157</v>
      </c>
      <c r="O1143" s="7">
        <v>6.96</v>
      </c>
      <c r="Q1143" s="7" t="s">
        <v>1051</v>
      </c>
    </row>
    <row r="1144" spans="1:21" hidden="1" x14ac:dyDescent="0.25">
      <c r="A1144" s="7" t="s">
        <v>51</v>
      </c>
      <c r="B1144" s="7" t="s">
        <v>56</v>
      </c>
      <c r="C1144" s="9" t="s">
        <v>788</v>
      </c>
      <c r="D1144" s="9" t="s">
        <v>722</v>
      </c>
      <c r="E1144" s="9" t="s">
        <v>1190</v>
      </c>
      <c r="F1144" s="9" t="s">
        <v>1191</v>
      </c>
      <c r="G1144" s="9" t="s">
        <v>516</v>
      </c>
      <c r="I1144" s="9" t="s">
        <v>788</v>
      </c>
      <c r="J1144" s="7">
        <v>1</v>
      </c>
      <c r="K1144" s="1">
        <v>45865</v>
      </c>
      <c r="L1144" s="7" t="s">
        <v>1192</v>
      </c>
      <c r="M1144" s="7">
        <v>462</v>
      </c>
      <c r="N1144" s="7">
        <v>454</v>
      </c>
      <c r="O1144" s="7">
        <v>10.48</v>
      </c>
      <c r="Q1144" s="7" t="s">
        <v>1051</v>
      </c>
    </row>
    <row r="1145" spans="1:21" hidden="1" x14ac:dyDescent="0.25">
      <c r="A1145" s="7" t="s">
        <v>51</v>
      </c>
      <c r="B1145" s="7" t="s">
        <v>56</v>
      </c>
      <c r="C1145" s="9" t="s">
        <v>788</v>
      </c>
      <c r="D1145" s="9" t="s">
        <v>1047</v>
      </c>
      <c r="E1145" s="9" t="s">
        <v>899</v>
      </c>
      <c r="F1145" s="9" t="s">
        <v>900</v>
      </c>
      <c r="I1145" s="9" t="s">
        <v>788</v>
      </c>
      <c r="J1145" s="7">
        <v>1</v>
      </c>
      <c r="K1145" s="1">
        <v>45866</v>
      </c>
      <c r="L1145" s="7" t="s">
        <v>1193</v>
      </c>
      <c r="M1145" s="7">
        <v>256</v>
      </c>
      <c r="N1145" s="7">
        <v>254</v>
      </c>
      <c r="O1145" s="7">
        <v>7.8</v>
      </c>
      <c r="Q1145" s="7" t="s">
        <v>1051</v>
      </c>
    </row>
    <row r="1146" spans="1:21" hidden="1" x14ac:dyDescent="0.25">
      <c r="A1146" s="7" t="s">
        <v>55</v>
      </c>
      <c r="B1146" s="7" t="s">
        <v>56</v>
      </c>
      <c r="C1146" s="9" t="s">
        <v>24</v>
      </c>
      <c r="I1146" s="9" t="s">
        <v>23</v>
      </c>
      <c r="K1146" s="1">
        <v>45867</v>
      </c>
      <c r="L1146" s="7" t="s">
        <v>1194</v>
      </c>
    </row>
    <row r="1147" spans="1:21" hidden="1" x14ac:dyDescent="0.25">
      <c r="A1147" s="7" t="s">
        <v>55</v>
      </c>
      <c r="B1147" s="7" t="s">
        <v>56</v>
      </c>
      <c r="C1147" s="9" t="s">
        <v>24</v>
      </c>
      <c r="I1147" s="9" t="s">
        <v>16</v>
      </c>
      <c r="K1147" s="1">
        <v>45867</v>
      </c>
      <c r="L1147" s="7" t="s">
        <v>1195</v>
      </c>
    </row>
    <row r="1148" spans="1:21" hidden="1" x14ac:dyDescent="0.25">
      <c r="A1148" s="7" t="s">
        <v>55</v>
      </c>
      <c r="B1148" s="7" t="s">
        <v>56</v>
      </c>
      <c r="C1148" s="9" t="s">
        <v>118</v>
      </c>
      <c r="I1148" s="9" t="s">
        <v>308</v>
      </c>
      <c r="K1148" s="1">
        <v>45869</v>
      </c>
      <c r="L1148" s="7" t="s">
        <v>1196</v>
      </c>
    </row>
    <row r="1149" spans="1:21" hidden="1" x14ac:dyDescent="0.25">
      <c r="A1149" s="7" t="s">
        <v>55</v>
      </c>
      <c r="B1149" s="7" t="s">
        <v>56</v>
      </c>
      <c r="C1149" s="9" t="s">
        <v>118</v>
      </c>
      <c r="D1149" s="2" t="s">
        <v>308</v>
      </c>
      <c r="I1149" s="9" t="s">
        <v>482</v>
      </c>
      <c r="K1149" s="1">
        <v>45869</v>
      </c>
    </row>
    <row r="1150" spans="1:21" hidden="1" x14ac:dyDescent="0.25">
      <c r="A1150" s="7" t="s">
        <v>51</v>
      </c>
      <c r="B1150" s="7" t="s">
        <v>56</v>
      </c>
      <c r="C1150" s="9" t="s">
        <v>788</v>
      </c>
      <c r="D1150" s="9" t="s">
        <v>1047</v>
      </c>
      <c r="I1150" s="9" t="s">
        <v>788</v>
      </c>
      <c r="J1150" s="7">
        <v>1</v>
      </c>
      <c r="K1150" s="1">
        <v>45870</v>
      </c>
      <c r="M1150" s="7">
        <v>60</v>
      </c>
      <c r="N1150" s="7">
        <v>61</v>
      </c>
      <c r="O1150" s="7">
        <v>7.51</v>
      </c>
      <c r="Q1150" s="7" t="s">
        <v>1051</v>
      </c>
      <c r="U1150" s="7" t="s">
        <v>1059</v>
      </c>
    </row>
    <row r="1151" spans="1:21" hidden="1" x14ac:dyDescent="0.25">
      <c r="A1151" s="7" t="s">
        <v>51</v>
      </c>
      <c r="B1151" s="7" t="s">
        <v>56</v>
      </c>
      <c r="C1151" s="9" t="s">
        <v>788</v>
      </c>
      <c r="D1151" s="9" t="s">
        <v>1197</v>
      </c>
      <c r="I1151" s="9" t="s">
        <v>23</v>
      </c>
      <c r="K1151" s="1">
        <v>45871</v>
      </c>
      <c r="M1151" s="7">
        <v>414</v>
      </c>
      <c r="N1151" s="7">
        <v>54</v>
      </c>
      <c r="O1151" s="7">
        <v>4.67</v>
      </c>
      <c r="Q1151" s="7" t="s">
        <v>1051</v>
      </c>
    </row>
    <row r="1152" spans="1:21" hidden="1" x14ac:dyDescent="0.25">
      <c r="A1152" s="7" t="s">
        <v>43</v>
      </c>
      <c r="B1152" s="7" t="s">
        <v>56</v>
      </c>
      <c r="C1152" s="9" t="s">
        <v>788</v>
      </c>
      <c r="I1152" s="9" t="s">
        <v>487</v>
      </c>
      <c r="K1152" s="1">
        <v>45872</v>
      </c>
      <c r="U1152" s="7" t="s">
        <v>369</v>
      </c>
    </row>
    <row r="1153" spans="1:23" hidden="1" x14ac:dyDescent="0.25">
      <c r="A1153" s="7" t="s">
        <v>43</v>
      </c>
      <c r="B1153" s="7" t="s">
        <v>56</v>
      </c>
      <c r="C1153" s="9" t="s">
        <v>501</v>
      </c>
      <c r="I1153" s="9" t="s">
        <v>1198</v>
      </c>
      <c r="K1153" s="1">
        <v>45873</v>
      </c>
      <c r="U1153" s="7" t="s">
        <v>383</v>
      </c>
      <c r="V1153" s="7" t="s">
        <v>370</v>
      </c>
      <c r="W1153" s="7" t="s">
        <v>369</v>
      </c>
    </row>
    <row r="1154" spans="1:23" hidden="1" x14ac:dyDescent="0.25">
      <c r="A1154" s="7" t="s">
        <v>51</v>
      </c>
      <c r="B1154" s="7" t="s">
        <v>56</v>
      </c>
      <c r="C1154" s="9" t="s">
        <v>512</v>
      </c>
      <c r="D1154" s="9" t="s">
        <v>339</v>
      </c>
      <c r="I1154" s="9" t="s">
        <v>413</v>
      </c>
      <c r="K1154" s="1">
        <v>45874</v>
      </c>
      <c r="M1154" s="7">
        <v>484</v>
      </c>
      <c r="N1154" s="7">
        <v>64</v>
      </c>
      <c r="O1154" s="7">
        <v>7.01</v>
      </c>
      <c r="Q1154" s="7" t="s">
        <v>1051</v>
      </c>
    </row>
    <row r="1155" spans="1:23" hidden="1" x14ac:dyDescent="0.25">
      <c r="A1155" s="7" t="s">
        <v>55</v>
      </c>
      <c r="B1155" s="7" t="s">
        <v>56</v>
      </c>
      <c r="C1155" s="9" t="s">
        <v>22</v>
      </c>
      <c r="D1155" s="9" t="s">
        <v>310</v>
      </c>
      <c r="I1155" s="9" t="s">
        <v>507</v>
      </c>
      <c r="K1155" s="1">
        <v>45876</v>
      </c>
    </row>
    <row r="1156" spans="1:23" hidden="1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319</v>
      </c>
      <c r="K1156" s="1">
        <v>45877</v>
      </c>
      <c r="L1156" s="7" t="s">
        <v>1199</v>
      </c>
    </row>
    <row r="1157" spans="1:23" hidden="1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320</v>
      </c>
      <c r="K1157" s="1">
        <v>45877</v>
      </c>
      <c r="L1157" s="7" t="s">
        <v>1200</v>
      </c>
    </row>
    <row r="1158" spans="1:23" hidden="1" x14ac:dyDescent="0.25">
      <c r="A1158" s="7" t="s">
        <v>55</v>
      </c>
      <c r="B1158" s="1" t="s">
        <v>56</v>
      </c>
      <c r="C1158" s="2" t="s">
        <v>250</v>
      </c>
      <c r="D1158" s="2"/>
      <c r="E1158" s="2"/>
      <c r="F1158" s="2"/>
      <c r="G1158" s="2"/>
      <c r="H1158" s="2"/>
      <c r="I1158" s="2" t="s">
        <v>318</v>
      </c>
      <c r="K1158" s="1">
        <v>45877</v>
      </c>
      <c r="L1158" s="7" t="s">
        <v>1201</v>
      </c>
    </row>
    <row r="1159" spans="1:23" hidden="1" x14ac:dyDescent="0.25">
      <c r="A1159" s="7" t="s">
        <v>55</v>
      </c>
      <c r="B1159" s="1" t="s">
        <v>56</v>
      </c>
      <c r="C1159" s="2" t="s">
        <v>250</v>
      </c>
      <c r="D1159" s="2"/>
      <c r="E1159" s="2"/>
      <c r="F1159" s="2"/>
      <c r="G1159" s="2"/>
      <c r="H1159" s="2"/>
      <c r="I1159" s="2" t="s">
        <v>321</v>
      </c>
      <c r="K1159" s="1">
        <v>45877</v>
      </c>
      <c r="L1159" s="7" t="s">
        <v>1202</v>
      </c>
    </row>
    <row r="1160" spans="1:23" hidden="1" x14ac:dyDescent="0.25">
      <c r="A1160" s="7" t="s">
        <v>55</v>
      </c>
      <c r="B1160" s="1" t="s">
        <v>56</v>
      </c>
      <c r="C1160" s="2" t="s">
        <v>1203</v>
      </c>
      <c r="D1160" s="2"/>
      <c r="E1160" s="2"/>
      <c r="F1160" s="2"/>
      <c r="G1160" s="2"/>
      <c r="H1160" s="2"/>
      <c r="I1160" s="2" t="s">
        <v>581</v>
      </c>
      <c r="K1160" s="1">
        <v>45879</v>
      </c>
      <c r="L1160" s="7" t="s">
        <v>1205</v>
      </c>
    </row>
    <row r="1161" spans="1:23" hidden="1" x14ac:dyDescent="0.25">
      <c r="A1161" s="7" t="s">
        <v>55</v>
      </c>
      <c r="B1161" s="1" t="s">
        <v>56</v>
      </c>
      <c r="C1161" s="2" t="s">
        <v>1203</v>
      </c>
      <c r="D1161" s="2"/>
      <c r="E1161" s="2"/>
      <c r="F1161" s="2"/>
      <c r="G1161" s="2"/>
      <c r="H1161" s="2"/>
      <c r="I1161" s="9" t="s">
        <v>1167</v>
      </c>
      <c r="K1161" s="1">
        <v>45879</v>
      </c>
      <c r="L1161" s="7" t="s">
        <v>1206</v>
      </c>
    </row>
    <row r="1162" spans="1:23" hidden="1" x14ac:dyDescent="0.25">
      <c r="A1162" s="7" t="s">
        <v>55</v>
      </c>
      <c r="B1162" s="1" t="s">
        <v>56</v>
      </c>
      <c r="C1162" s="2" t="s">
        <v>1203</v>
      </c>
      <c r="D1162" s="2" t="s">
        <v>581</v>
      </c>
      <c r="E1162" s="2" t="s">
        <v>279</v>
      </c>
      <c r="F1162" s="2"/>
      <c r="G1162" s="2"/>
      <c r="H1162" s="2"/>
      <c r="I1162" s="9" t="s">
        <v>788</v>
      </c>
      <c r="J1162" s="7">
        <v>1</v>
      </c>
      <c r="K1162" s="1">
        <v>45879</v>
      </c>
      <c r="L1162" s="7" t="s">
        <v>1204</v>
      </c>
    </row>
    <row r="1163" spans="1:23" hidden="1" x14ac:dyDescent="0.25">
      <c r="A1163" s="7" t="s">
        <v>55</v>
      </c>
      <c r="B1163" s="1" t="s">
        <v>56</v>
      </c>
      <c r="C1163" s="9" t="s">
        <v>413</v>
      </c>
      <c r="D1163" s="9" t="s">
        <v>1207</v>
      </c>
      <c r="I1163" s="9" t="s">
        <v>75</v>
      </c>
      <c r="K1163" s="1">
        <v>45884</v>
      </c>
      <c r="L1163" s="7" t="s">
        <v>1208</v>
      </c>
      <c r="M1163" s="7">
        <v>1210</v>
      </c>
    </row>
    <row r="1164" spans="1:23" hidden="1" x14ac:dyDescent="0.25">
      <c r="A1164" s="7" t="s">
        <v>55</v>
      </c>
      <c r="B1164" s="7" t="s">
        <v>56</v>
      </c>
      <c r="C1164" s="9" t="s">
        <v>788</v>
      </c>
      <c r="D1164" s="9" t="s">
        <v>1209</v>
      </c>
      <c r="E1164" s="9" t="s">
        <v>340</v>
      </c>
      <c r="I1164" s="9" t="s">
        <v>323</v>
      </c>
      <c r="K1164" s="1">
        <v>45887</v>
      </c>
    </row>
    <row r="1165" spans="1:23" hidden="1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I1165" s="9" t="s">
        <v>413</v>
      </c>
      <c r="K1165" s="1">
        <v>45889</v>
      </c>
      <c r="M1165" s="7">
        <v>452</v>
      </c>
      <c r="N1165" s="7">
        <v>16</v>
      </c>
      <c r="O1165" s="7">
        <v>4.75</v>
      </c>
      <c r="Q1165" s="7" t="s">
        <v>1051</v>
      </c>
    </row>
    <row r="1166" spans="1:23" hidden="1" x14ac:dyDescent="0.25">
      <c r="A1166" s="7" t="s">
        <v>55</v>
      </c>
      <c r="B1166" s="7" t="s">
        <v>56</v>
      </c>
      <c r="C1166" s="9" t="s">
        <v>24</v>
      </c>
      <c r="I1166" s="9" t="s">
        <v>16</v>
      </c>
      <c r="K1166" s="1">
        <v>45890</v>
      </c>
      <c r="L1166" s="7" t="s">
        <v>1210</v>
      </c>
    </row>
    <row r="1167" spans="1:23" hidden="1" x14ac:dyDescent="0.25">
      <c r="A1167" s="7" t="s">
        <v>51</v>
      </c>
      <c r="B1167" s="7" t="s">
        <v>56</v>
      </c>
      <c r="C1167" s="9" t="s">
        <v>788</v>
      </c>
      <c r="D1167" s="9" t="s">
        <v>722</v>
      </c>
      <c r="E1167" s="9" t="s">
        <v>1028</v>
      </c>
      <c r="I1167" s="9" t="s">
        <v>788</v>
      </c>
      <c r="J1167" s="7">
        <v>1</v>
      </c>
      <c r="K1167" s="1">
        <v>45892</v>
      </c>
      <c r="L1167" s="7" t="s">
        <v>1211</v>
      </c>
      <c r="M1167" s="7">
        <v>260</v>
      </c>
      <c r="N1167" s="7">
        <v>259</v>
      </c>
      <c r="O1167" s="7">
        <v>5.91</v>
      </c>
      <c r="Q1167" s="7" t="s">
        <v>1051</v>
      </c>
    </row>
    <row r="1168" spans="1:23" hidden="1" x14ac:dyDescent="0.25">
      <c r="A1168" s="7" t="s">
        <v>55</v>
      </c>
      <c r="B1168" s="7" t="s">
        <v>56</v>
      </c>
      <c r="C1168" s="9" t="s">
        <v>118</v>
      </c>
      <c r="I1168" s="9" t="s">
        <v>308</v>
      </c>
      <c r="K1168" s="1">
        <v>45897</v>
      </c>
      <c r="L1168" s="7" t="s">
        <v>1212</v>
      </c>
    </row>
    <row r="1169" spans="1:22" hidden="1" x14ac:dyDescent="0.25">
      <c r="A1169" s="7" t="s">
        <v>55</v>
      </c>
      <c r="B1169" s="7" t="s">
        <v>56</v>
      </c>
      <c r="C1169" s="9" t="s">
        <v>118</v>
      </c>
      <c r="D1169" s="2" t="s">
        <v>308</v>
      </c>
      <c r="I1169" s="9" t="s">
        <v>445</v>
      </c>
      <c r="K1169" s="1">
        <v>45897</v>
      </c>
    </row>
    <row r="1170" spans="1:22" hidden="1" x14ac:dyDescent="0.25">
      <c r="A1170" s="7" t="s">
        <v>51</v>
      </c>
      <c r="B1170" s="7" t="s">
        <v>56</v>
      </c>
      <c r="C1170" s="9" t="s">
        <v>788</v>
      </c>
      <c r="I1170" s="9" t="s">
        <v>1056</v>
      </c>
      <c r="K1170" s="1">
        <v>45899</v>
      </c>
      <c r="L1170" s="7" t="s">
        <v>1213</v>
      </c>
      <c r="M1170" s="7">
        <v>253</v>
      </c>
      <c r="N1170" s="7">
        <v>254</v>
      </c>
      <c r="O1170" s="7">
        <v>6.7</v>
      </c>
      <c r="Q1170" s="7" t="s">
        <v>1214</v>
      </c>
    </row>
    <row r="1171" spans="1:22" hidden="1" x14ac:dyDescent="0.25">
      <c r="A1171" s="7" t="s">
        <v>43</v>
      </c>
      <c r="B1171" s="7" t="s">
        <v>56</v>
      </c>
      <c r="C1171" s="9" t="s">
        <v>461</v>
      </c>
      <c r="D1171" s="9" t="s">
        <v>309</v>
      </c>
      <c r="E1171" s="9" t="s">
        <v>561</v>
      </c>
      <c r="I1171" s="9" t="s">
        <v>628</v>
      </c>
      <c r="K1171" s="1">
        <v>45900</v>
      </c>
      <c r="U1171" s="7" t="s">
        <v>370</v>
      </c>
      <c r="V1171" s="7" t="s">
        <v>369</v>
      </c>
    </row>
    <row r="1172" spans="1:22" hidden="1" x14ac:dyDescent="0.25">
      <c r="A1172" s="7" t="s">
        <v>51</v>
      </c>
      <c r="B1172" s="7" t="s">
        <v>56</v>
      </c>
      <c r="C1172" s="9" t="s">
        <v>788</v>
      </c>
      <c r="I1172" s="9" t="s">
        <v>721</v>
      </c>
      <c r="K1172" s="1">
        <v>45901</v>
      </c>
      <c r="M1172" s="7">
        <v>363</v>
      </c>
      <c r="N1172" s="7">
        <v>363</v>
      </c>
      <c r="O1172" s="7">
        <v>4.67</v>
      </c>
      <c r="Q1172" s="7" t="s">
        <v>1214</v>
      </c>
    </row>
    <row r="1173" spans="1:22" hidden="1" x14ac:dyDescent="0.25">
      <c r="A1173" s="7" t="s">
        <v>55</v>
      </c>
      <c r="B1173" s="7" t="s">
        <v>56</v>
      </c>
      <c r="C1173" s="9" t="s">
        <v>22</v>
      </c>
      <c r="I1173" s="9" t="s">
        <v>310</v>
      </c>
      <c r="K1173" s="1">
        <v>45903</v>
      </c>
      <c r="L1173" s="7" t="s">
        <v>1216</v>
      </c>
    </row>
    <row r="1174" spans="1:22" hidden="1" x14ac:dyDescent="0.25">
      <c r="A1174" s="7" t="s">
        <v>55</v>
      </c>
      <c r="B1174" s="7" t="s">
        <v>56</v>
      </c>
      <c r="C1174" s="9" t="s">
        <v>22</v>
      </c>
      <c r="D1174" s="9" t="s">
        <v>310</v>
      </c>
      <c r="I1174" s="9" t="s">
        <v>309</v>
      </c>
      <c r="K1174" s="1">
        <v>45903</v>
      </c>
      <c r="L1174" s="7" t="s">
        <v>1217</v>
      </c>
    </row>
    <row r="1175" spans="1:22" hidden="1" x14ac:dyDescent="0.25">
      <c r="A1175" s="7" t="s">
        <v>55</v>
      </c>
      <c r="B1175" s="7" t="s">
        <v>56</v>
      </c>
      <c r="C1175" s="9" t="s">
        <v>22</v>
      </c>
      <c r="D1175" s="9" t="s">
        <v>310</v>
      </c>
      <c r="E1175" s="9" t="s">
        <v>309</v>
      </c>
      <c r="F1175" s="9" t="s">
        <v>561</v>
      </c>
      <c r="I1175" s="9" t="s">
        <v>1215</v>
      </c>
      <c r="K1175" s="1">
        <v>45903</v>
      </c>
      <c r="L1175" s="7" t="s">
        <v>1218</v>
      </c>
    </row>
    <row r="1176" spans="1:22" hidden="1" x14ac:dyDescent="0.25">
      <c r="A1176" s="7" t="s">
        <v>51</v>
      </c>
      <c r="B1176" s="7" t="s">
        <v>56</v>
      </c>
      <c r="C1176" s="9" t="s">
        <v>788</v>
      </c>
      <c r="I1176" s="9" t="s">
        <v>23</v>
      </c>
      <c r="K1176" s="1">
        <v>45905</v>
      </c>
      <c r="L1176" s="7" t="s">
        <v>1219</v>
      </c>
      <c r="M1176" s="7">
        <v>375</v>
      </c>
      <c r="N1176" s="7">
        <v>378</v>
      </c>
      <c r="O1176" s="7">
        <v>5.78</v>
      </c>
      <c r="Q1176" s="7" t="s">
        <v>1214</v>
      </c>
    </row>
    <row r="1177" spans="1:22" hidden="1" x14ac:dyDescent="0.25">
      <c r="A1177" s="7" t="s">
        <v>51</v>
      </c>
      <c r="B1177" s="7" t="s">
        <v>56</v>
      </c>
      <c r="C1177" s="9" t="s">
        <v>590</v>
      </c>
      <c r="K1177" s="1">
        <v>45906</v>
      </c>
      <c r="M1177" s="7">
        <v>162</v>
      </c>
      <c r="N1177" s="7">
        <v>164</v>
      </c>
      <c r="O1177" s="7">
        <v>5.2</v>
      </c>
      <c r="Q1177" s="7" t="s">
        <v>1214</v>
      </c>
    </row>
    <row r="1178" spans="1:22" hidden="1" x14ac:dyDescent="0.25">
      <c r="A1178" s="7" t="s">
        <v>51</v>
      </c>
      <c r="B1178" s="7" t="s">
        <v>56</v>
      </c>
      <c r="C1178" s="9" t="s">
        <v>788</v>
      </c>
      <c r="D1178" s="9" t="s">
        <v>1220</v>
      </c>
      <c r="E1178" s="9" t="s">
        <v>512</v>
      </c>
      <c r="I1178" s="9" t="s">
        <v>722</v>
      </c>
      <c r="K1178" s="1">
        <v>45912</v>
      </c>
      <c r="M1178" s="7">
        <v>341</v>
      </c>
      <c r="N1178" s="7">
        <v>324</v>
      </c>
      <c r="O1178" s="7">
        <v>8.85</v>
      </c>
      <c r="Q1178" s="7" t="s">
        <v>1051</v>
      </c>
    </row>
    <row r="1179" spans="1:22" hidden="1" x14ac:dyDescent="0.25">
      <c r="A1179" s="7" t="s">
        <v>51</v>
      </c>
      <c r="B1179" s="7" t="s">
        <v>56</v>
      </c>
      <c r="C1179" s="9" t="s">
        <v>788</v>
      </c>
      <c r="D1179" s="9" t="s">
        <v>339</v>
      </c>
      <c r="I1179" s="9" t="s">
        <v>413</v>
      </c>
      <c r="K1179" s="1">
        <v>45914</v>
      </c>
      <c r="L1179" s="7" t="s">
        <v>1221</v>
      </c>
      <c r="M1179" s="7">
        <v>526</v>
      </c>
      <c r="N1179" s="7">
        <v>78</v>
      </c>
      <c r="O1179" s="7">
        <v>7.7</v>
      </c>
      <c r="Q1179" s="7" t="s">
        <v>1051</v>
      </c>
    </row>
    <row r="1180" spans="1:22" hidden="1" x14ac:dyDescent="0.25">
      <c r="A1180" s="7" t="s">
        <v>55</v>
      </c>
      <c r="B1180" s="7" t="s">
        <v>56</v>
      </c>
      <c r="C1180" s="9" t="s">
        <v>788</v>
      </c>
      <c r="D1180" s="9" t="s">
        <v>722</v>
      </c>
      <c r="E1180" s="9" t="s">
        <v>340</v>
      </c>
      <c r="I1180" s="9" t="s">
        <v>323</v>
      </c>
      <c r="K1180" s="1">
        <v>45916</v>
      </c>
    </row>
    <row r="1181" spans="1:22" hidden="1" x14ac:dyDescent="0.25">
      <c r="A1181" s="7" t="s">
        <v>55</v>
      </c>
      <c r="B1181" s="7" t="s">
        <v>56</v>
      </c>
      <c r="C1181" s="9" t="s">
        <v>118</v>
      </c>
      <c r="I1181" s="9" t="s">
        <v>308</v>
      </c>
      <c r="K1181" s="1">
        <v>45919</v>
      </c>
      <c r="L1181" s="7" t="s">
        <v>1222</v>
      </c>
    </row>
    <row r="1182" spans="1:22" hidden="1" x14ac:dyDescent="0.25">
      <c r="A1182" s="7" t="s">
        <v>55</v>
      </c>
      <c r="B1182" s="7" t="s">
        <v>56</v>
      </c>
      <c r="C1182" s="9" t="s">
        <v>118</v>
      </c>
      <c r="D1182" s="2" t="s">
        <v>308</v>
      </c>
      <c r="I1182" s="9" t="s">
        <v>445</v>
      </c>
      <c r="K1182" s="1">
        <v>45919</v>
      </c>
    </row>
    <row r="1183" spans="1:22" hidden="1" x14ac:dyDescent="0.25">
      <c r="A1183" s="1" t="s">
        <v>55</v>
      </c>
      <c r="B1183" s="1" t="s">
        <v>56</v>
      </c>
      <c r="C1183" s="2" t="s">
        <v>22</v>
      </c>
      <c r="I1183" s="9" t="s">
        <v>414</v>
      </c>
      <c r="K1183" s="1">
        <v>45920</v>
      </c>
      <c r="L1183" s="7" t="s">
        <v>1223</v>
      </c>
    </row>
    <row r="1184" spans="1:22" hidden="1" x14ac:dyDescent="0.25">
      <c r="A1184" s="1" t="s">
        <v>55</v>
      </c>
      <c r="B1184" s="1" t="s">
        <v>56</v>
      </c>
      <c r="C1184" s="2" t="s">
        <v>22</v>
      </c>
      <c r="D1184" s="2" t="s">
        <v>37</v>
      </c>
      <c r="E1184" s="2"/>
      <c r="F1184" s="2"/>
      <c r="G1184" s="2"/>
      <c r="H1184" s="2"/>
      <c r="I1184" s="2" t="s">
        <v>313</v>
      </c>
      <c r="K1184" s="1">
        <v>45920</v>
      </c>
    </row>
    <row r="1185" spans="1:22" hidden="1" x14ac:dyDescent="0.25">
      <c r="A1185" s="7" t="s">
        <v>51</v>
      </c>
      <c r="B1185" s="7" t="s">
        <v>56</v>
      </c>
      <c r="C1185" s="9" t="s">
        <v>1034</v>
      </c>
      <c r="K1185" s="1">
        <v>45921</v>
      </c>
      <c r="M1185" s="7">
        <v>8</v>
      </c>
      <c r="N1185" s="7">
        <v>16</v>
      </c>
      <c r="O1185" s="7">
        <v>4.1900000000000004</v>
      </c>
      <c r="Q1185" s="7" t="s">
        <v>1051</v>
      </c>
      <c r="U1185" s="7" t="s">
        <v>370</v>
      </c>
    </row>
    <row r="1186" spans="1:22" hidden="1" x14ac:dyDescent="0.25">
      <c r="A1186" s="7" t="s">
        <v>51</v>
      </c>
      <c r="B1186" s="7" t="s">
        <v>56</v>
      </c>
      <c r="C1186" s="9" t="s">
        <v>788</v>
      </c>
      <c r="I1186" s="9" t="s">
        <v>524</v>
      </c>
      <c r="K1186" s="1">
        <v>45922</v>
      </c>
      <c r="L1186" s="7" t="s">
        <v>1224</v>
      </c>
      <c r="M1186" s="7">
        <v>559</v>
      </c>
      <c r="N1186" s="7">
        <v>154</v>
      </c>
      <c r="O1186" s="7">
        <v>7.84</v>
      </c>
      <c r="Q1186" s="7" t="s">
        <v>1051</v>
      </c>
    </row>
    <row r="1187" spans="1:22" hidden="1" x14ac:dyDescent="0.25">
      <c r="A1187" s="7" t="s">
        <v>51</v>
      </c>
      <c r="B1187" s="7" t="s">
        <v>56</v>
      </c>
      <c r="C1187" s="9" t="s">
        <v>788</v>
      </c>
      <c r="D1187" s="9" t="s">
        <v>23</v>
      </c>
      <c r="I1187" s="9" t="s">
        <v>569</v>
      </c>
      <c r="K1187" s="1">
        <v>45925</v>
      </c>
      <c r="L1187" s="7" t="s">
        <v>1225</v>
      </c>
      <c r="M1187" s="7">
        <v>754</v>
      </c>
      <c r="N1187" s="7">
        <v>157</v>
      </c>
      <c r="O1187" s="7">
        <v>6.96</v>
      </c>
      <c r="Q1187" s="7" t="s">
        <v>1051</v>
      </c>
    </row>
    <row r="1188" spans="1:22" hidden="1" x14ac:dyDescent="0.25">
      <c r="A1188" s="7" t="s">
        <v>51</v>
      </c>
      <c r="B1188" s="7" t="s">
        <v>56</v>
      </c>
      <c r="C1188" s="9" t="s">
        <v>788</v>
      </c>
      <c r="D1188" s="9" t="s">
        <v>900</v>
      </c>
      <c r="I1188" s="9" t="s">
        <v>829</v>
      </c>
      <c r="K1188" s="1">
        <v>45927</v>
      </c>
      <c r="M1188" s="7">
        <v>259</v>
      </c>
      <c r="N1188" s="7">
        <v>255</v>
      </c>
      <c r="O1188" s="7">
        <v>4.08</v>
      </c>
      <c r="Q1188" s="7" t="s">
        <v>1051</v>
      </c>
    </row>
    <row r="1189" spans="1:22" hidden="1" x14ac:dyDescent="0.25">
      <c r="A1189" s="7" t="s">
        <v>51</v>
      </c>
      <c r="B1189" s="7" t="s">
        <v>56</v>
      </c>
      <c r="C1189" s="9" t="s">
        <v>788</v>
      </c>
      <c r="D1189" s="9" t="s">
        <v>722</v>
      </c>
      <c r="I1189" s="9" t="s">
        <v>413</v>
      </c>
      <c r="K1189" s="1">
        <v>45931</v>
      </c>
      <c r="M1189" s="7">
        <v>459</v>
      </c>
      <c r="N1189" s="7">
        <v>5</v>
      </c>
      <c r="O1189" s="7">
        <v>4.4400000000000004</v>
      </c>
      <c r="Q1189" s="7" t="s">
        <v>1051</v>
      </c>
    </row>
    <row r="1190" spans="1:22" hidden="1" x14ac:dyDescent="0.25">
      <c r="A1190" s="1" t="s">
        <v>55</v>
      </c>
      <c r="B1190" s="1" t="s">
        <v>56</v>
      </c>
      <c r="C1190" s="2" t="s">
        <v>118</v>
      </c>
      <c r="D1190" s="2"/>
      <c r="E1190" s="2"/>
      <c r="F1190" s="2"/>
      <c r="G1190" s="2"/>
      <c r="H1190" s="2"/>
      <c r="I1190" s="2" t="s">
        <v>308</v>
      </c>
      <c r="K1190" s="1">
        <v>45932</v>
      </c>
      <c r="L1190" s="7" t="s">
        <v>1226</v>
      </c>
    </row>
    <row r="1191" spans="1:22" hidden="1" x14ac:dyDescent="0.25">
      <c r="A1191" s="1" t="s">
        <v>55</v>
      </c>
      <c r="B1191" s="1" t="s">
        <v>56</v>
      </c>
      <c r="C1191" s="2" t="s">
        <v>118</v>
      </c>
      <c r="D1191" s="2" t="s">
        <v>308</v>
      </c>
      <c r="E1191" s="2"/>
      <c r="F1191" s="2"/>
      <c r="G1191" s="2"/>
      <c r="H1191" s="2"/>
      <c r="I1191" s="2" t="s">
        <v>507</v>
      </c>
      <c r="K1191" s="1">
        <v>45932</v>
      </c>
    </row>
    <row r="1192" spans="1:22" hidden="1" x14ac:dyDescent="0.25">
      <c r="A1192" s="7" t="s">
        <v>51</v>
      </c>
      <c r="B1192" s="7" t="s">
        <v>56</v>
      </c>
      <c r="C1192" s="9" t="s">
        <v>788</v>
      </c>
      <c r="I1192" s="9" t="s">
        <v>1056</v>
      </c>
      <c r="K1192" s="1">
        <v>45933</v>
      </c>
      <c r="M1192" s="7">
        <v>262</v>
      </c>
      <c r="N1192" s="7">
        <v>267</v>
      </c>
      <c r="O1192" s="7">
        <v>6.53</v>
      </c>
      <c r="Q1192" s="7" t="s">
        <v>1051</v>
      </c>
    </row>
    <row r="1193" spans="1:22" hidden="1" x14ac:dyDescent="0.25">
      <c r="A1193" s="7" t="s">
        <v>51</v>
      </c>
      <c r="B1193" s="7" t="s">
        <v>56</v>
      </c>
      <c r="C1193" s="9" t="s">
        <v>788</v>
      </c>
      <c r="D1193" s="9" t="s">
        <v>324</v>
      </c>
      <c r="I1193" s="9" t="s">
        <v>23</v>
      </c>
      <c r="K1193" s="1">
        <v>45934</v>
      </c>
      <c r="L1193" s="7" t="s">
        <v>1227</v>
      </c>
      <c r="Q1193" s="7" t="s">
        <v>1051</v>
      </c>
    </row>
    <row r="1194" spans="1:22" hidden="1" x14ac:dyDescent="0.25">
      <c r="A1194" s="7" t="s">
        <v>51</v>
      </c>
      <c r="B1194" s="7" t="s">
        <v>56</v>
      </c>
      <c r="C1194" s="9" t="s">
        <v>788</v>
      </c>
      <c r="D1194" s="9" t="s">
        <v>324</v>
      </c>
      <c r="I1194" s="9" t="s">
        <v>16</v>
      </c>
      <c r="K1194" s="1">
        <v>45934</v>
      </c>
      <c r="L1194" s="7" t="s">
        <v>1228</v>
      </c>
      <c r="M1194" s="7">
        <v>848</v>
      </c>
      <c r="N1194" s="7">
        <v>24</v>
      </c>
      <c r="O1194" s="7">
        <v>9.44</v>
      </c>
      <c r="Q1194" s="7" t="s">
        <v>1051</v>
      </c>
    </row>
    <row r="1195" spans="1:22" hidden="1" x14ac:dyDescent="0.25">
      <c r="A1195" s="7" t="s">
        <v>43</v>
      </c>
      <c r="B1195" s="7" t="s">
        <v>56</v>
      </c>
      <c r="C1195" s="9" t="s">
        <v>1233</v>
      </c>
      <c r="K1195" s="1">
        <v>45936</v>
      </c>
      <c r="U1195" s="7" t="s">
        <v>383</v>
      </c>
      <c r="V1195" s="7" t="s">
        <v>943</v>
      </c>
    </row>
    <row r="1196" spans="1:22" hidden="1" x14ac:dyDescent="0.25">
      <c r="A1196" s="7" t="s">
        <v>43</v>
      </c>
      <c r="B1196" s="7" t="s">
        <v>56</v>
      </c>
      <c r="C1196" s="9" t="s">
        <v>1232</v>
      </c>
      <c r="I1196" s="9" t="s">
        <v>561</v>
      </c>
      <c r="K1196" s="1">
        <v>45937</v>
      </c>
      <c r="U1196" s="7" t="s">
        <v>370</v>
      </c>
    </row>
    <row r="1197" spans="1:22" hidden="1" x14ac:dyDescent="0.25">
      <c r="A1197" s="7" t="s">
        <v>55</v>
      </c>
      <c r="B1197" s="1" t="s">
        <v>56</v>
      </c>
      <c r="C1197" s="2" t="s">
        <v>24</v>
      </c>
      <c r="I1197" s="9" t="s">
        <v>23</v>
      </c>
      <c r="K1197" s="1">
        <v>45938</v>
      </c>
      <c r="L1197" s="7" t="s">
        <v>1229</v>
      </c>
    </row>
    <row r="1198" spans="1:22" hidden="1" x14ac:dyDescent="0.25">
      <c r="A1198" s="7" t="s">
        <v>55</v>
      </c>
      <c r="B1198" s="1" t="s">
        <v>56</v>
      </c>
      <c r="C1198" s="2" t="s">
        <v>24</v>
      </c>
      <c r="D1198" s="2"/>
      <c r="E1198" s="2"/>
      <c r="F1198" s="2"/>
      <c r="G1198" s="2"/>
      <c r="H1198" s="2"/>
      <c r="I1198" s="2" t="s">
        <v>245</v>
      </c>
      <c r="K1198" s="1">
        <v>45938</v>
      </c>
      <c r="L1198" s="7" t="s">
        <v>1230</v>
      </c>
    </row>
    <row r="1199" spans="1:22" hidden="1" x14ac:dyDescent="0.25">
      <c r="A1199" s="7" t="s">
        <v>55</v>
      </c>
      <c r="B1199" s="1" t="s">
        <v>56</v>
      </c>
      <c r="C1199" s="2" t="s">
        <v>24</v>
      </c>
      <c r="D1199" s="2"/>
      <c r="E1199" s="2"/>
      <c r="F1199" s="2"/>
      <c r="G1199" s="2"/>
      <c r="H1199" s="2"/>
      <c r="I1199" s="2" t="s">
        <v>255</v>
      </c>
      <c r="K1199" s="1">
        <v>45938</v>
      </c>
      <c r="L1199" s="7" t="s">
        <v>1231</v>
      </c>
    </row>
    <row r="1200" spans="1:22" hidden="1" x14ac:dyDescent="0.25">
      <c r="A1200" s="7" t="s">
        <v>55</v>
      </c>
      <c r="B1200" s="1" t="s">
        <v>56</v>
      </c>
      <c r="C1200" s="9" t="s">
        <v>22</v>
      </c>
      <c r="I1200" s="9" t="s">
        <v>414</v>
      </c>
      <c r="K1200" s="1">
        <v>45940</v>
      </c>
      <c r="L1200" s="7" t="s">
        <v>1234</v>
      </c>
    </row>
    <row r="1201" spans="1:17" hidden="1" x14ac:dyDescent="0.25">
      <c r="A1201" s="7" t="s">
        <v>55</v>
      </c>
      <c r="B1201" s="1" t="s">
        <v>56</v>
      </c>
      <c r="C1201" s="9" t="s">
        <v>22</v>
      </c>
      <c r="I1201" s="9" t="s">
        <v>313</v>
      </c>
      <c r="K1201" s="1">
        <v>45940</v>
      </c>
      <c r="L1201" s="7" t="s">
        <v>1235</v>
      </c>
    </row>
    <row r="1202" spans="1:17" hidden="1" x14ac:dyDescent="0.25">
      <c r="A1202" s="7" t="s">
        <v>55</v>
      </c>
      <c r="B1202" s="1" t="s">
        <v>56</v>
      </c>
      <c r="C1202" s="9" t="s">
        <v>118</v>
      </c>
      <c r="I1202" s="9" t="s">
        <v>308</v>
      </c>
      <c r="K1202" s="1">
        <v>45941</v>
      </c>
      <c r="L1202" s="7" t="s">
        <v>1236</v>
      </c>
    </row>
    <row r="1203" spans="1:17" hidden="1" x14ac:dyDescent="0.25">
      <c r="A1203" s="7" t="s">
        <v>55</v>
      </c>
      <c r="B1203" s="1" t="s">
        <v>56</v>
      </c>
      <c r="C1203" s="9" t="s">
        <v>118</v>
      </c>
      <c r="D1203" s="2" t="s">
        <v>308</v>
      </c>
      <c r="I1203" s="9" t="s">
        <v>445</v>
      </c>
      <c r="K1203" s="1">
        <v>45941</v>
      </c>
    </row>
    <row r="1204" spans="1:17" hidden="1" x14ac:dyDescent="0.25">
      <c r="A1204" s="7" t="s">
        <v>51</v>
      </c>
      <c r="B1204" s="7" t="s">
        <v>56</v>
      </c>
      <c r="C1204" s="9" t="s">
        <v>788</v>
      </c>
      <c r="D1204" s="9" t="s">
        <v>339</v>
      </c>
      <c r="I1204" s="9" t="s">
        <v>413</v>
      </c>
      <c r="K1204" s="1">
        <v>45945</v>
      </c>
      <c r="L1204" s="7" t="s">
        <v>1237</v>
      </c>
      <c r="M1204" s="7">
        <v>526</v>
      </c>
      <c r="N1204" s="7">
        <v>78</v>
      </c>
      <c r="O1204" s="7">
        <v>7.7</v>
      </c>
      <c r="Q1204" s="7" t="s">
        <v>1051</v>
      </c>
    </row>
    <row r="1205" spans="1:17" hidden="1" x14ac:dyDescent="0.25">
      <c r="A1205" s="7" t="s">
        <v>51</v>
      </c>
      <c r="B1205" s="7" t="s">
        <v>56</v>
      </c>
      <c r="C1205" s="9" t="s">
        <v>788</v>
      </c>
      <c r="D1205" s="9" t="s">
        <v>900</v>
      </c>
      <c r="I1205" s="9" t="s">
        <v>829</v>
      </c>
      <c r="K1205" s="1">
        <v>45947</v>
      </c>
      <c r="M1205" s="7">
        <v>259</v>
      </c>
      <c r="N1205" s="7">
        <v>260</v>
      </c>
      <c r="O1205" s="7">
        <v>4.09</v>
      </c>
      <c r="Q1205" s="7" t="s">
        <v>1051</v>
      </c>
    </row>
    <row r="1206" spans="1:17" hidden="1" x14ac:dyDescent="0.25">
      <c r="A1206" s="7" t="s">
        <v>51</v>
      </c>
      <c r="B1206" s="7" t="s">
        <v>56</v>
      </c>
      <c r="C1206" s="9" t="s">
        <v>788</v>
      </c>
      <c r="D1206" s="9" t="s">
        <v>829</v>
      </c>
      <c r="E1206" s="9" t="s">
        <v>1238</v>
      </c>
      <c r="I1206" s="9" t="s">
        <v>413</v>
      </c>
      <c r="K1206" s="1">
        <v>45949</v>
      </c>
      <c r="M1206" s="7">
        <v>463</v>
      </c>
      <c r="N1206" s="7">
        <v>3</v>
      </c>
      <c r="O1206" s="7">
        <v>3.56</v>
      </c>
      <c r="Q1206" s="7" t="s">
        <v>1051</v>
      </c>
    </row>
    <row r="1207" spans="1:17" hidden="1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45952</v>
      </c>
      <c r="L1207" s="7" t="s">
        <v>1239</v>
      </c>
      <c r="M1207" s="7">
        <v>524</v>
      </c>
      <c r="N1207" s="7">
        <v>75</v>
      </c>
      <c r="O1207" s="7">
        <v>8.06</v>
      </c>
      <c r="Q1207" s="7" t="s">
        <v>1075</v>
      </c>
    </row>
    <row r="1208" spans="1:17" hidden="1" x14ac:dyDescent="0.25">
      <c r="A1208" s="7" t="s">
        <v>51</v>
      </c>
      <c r="B1208" s="7" t="s">
        <v>56</v>
      </c>
      <c r="C1208" s="9" t="s">
        <v>788</v>
      </c>
      <c r="D1208" s="9" t="s">
        <v>1041</v>
      </c>
      <c r="I1208" s="9" t="s">
        <v>413</v>
      </c>
      <c r="K1208" s="1">
        <v>45954</v>
      </c>
      <c r="L1208" s="7" t="s">
        <v>1240</v>
      </c>
      <c r="M1208" s="7">
        <v>481</v>
      </c>
      <c r="N1208" s="7">
        <v>23</v>
      </c>
      <c r="O1208" s="7">
        <v>3.82</v>
      </c>
      <c r="Q1208" s="7" t="s">
        <v>1075</v>
      </c>
    </row>
    <row r="1209" spans="1:17" hidden="1" x14ac:dyDescent="0.25">
      <c r="A1209" s="7" t="s">
        <v>51</v>
      </c>
      <c r="B1209" s="7" t="s">
        <v>56</v>
      </c>
      <c r="C1209" s="9" t="s">
        <v>788</v>
      </c>
      <c r="D1209" s="9" t="s">
        <v>899</v>
      </c>
      <c r="I1209" s="9" t="s">
        <v>788</v>
      </c>
      <c r="K1209" s="1">
        <v>45955</v>
      </c>
      <c r="M1209" s="7">
        <v>132</v>
      </c>
      <c r="N1209" s="7">
        <v>148</v>
      </c>
      <c r="O1209" s="7">
        <v>6.61</v>
      </c>
      <c r="Q1209" s="7" t="s">
        <v>1051</v>
      </c>
    </row>
    <row r="1210" spans="1:17" hidden="1" x14ac:dyDescent="0.25">
      <c r="A1210" s="7" t="s">
        <v>51</v>
      </c>
      <c r="B1210" s="7" t="s">
        <v>778</v>
      </c>
      <c r="C1210" s="9" t="s">
        <v>1058</v>
      </c>
      <c r="I1210" s="9" t="s">
        <v>1241</v>
      </c>
      <c r="K1210" s="1">
        <v>45956</v>
      </c>
      <c r="M1210" s="7">
        <v>19</v>
      </c>
      <c r="N1210" s="7">
        <v>47</v>
      </c>
      <c r="O1210" s="7">
        <v>8.7100000000000009</v>
      </c>
      <c r="Q1210" s="7" t="s">
        <v>949</v>
      </c>
    </row>
    <row r="1211" spans="1:17" hidden="1" x14ac:dyDescent="0.25">
      <c r="A1211" s="7" t="s">
        <v>51</v>
      </c>
      <c r="B1211" s="7" t="s">
        <v>778</v>
      </c>
      <c r="C1211" s="9" t="s">
        <v>1058</v>
      </c>
      <c r="I1211" s="9" t="s">
        <v>1242</v>
      </c>
      <c r="K1211" s="1">
        <v>45957</v>
      </c>
      <c r="M1211" s="7">
        <v>85</v>
      </c>
      <c r="N1211" s="7">
        <v>82</v>
      </c>
      <c r="O1211" s="7">
        <v>9.19</v>
      </c>
      <c r="Q1211" s="7" t="s">
        <v>949</v>
      </c>
    </row>
    <row r="1212" spans="1:17" hidden="1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K1212" s="1">
        <v>45959</v>
      </c>
      <c r="L1212" s="7" t="s">
        <v>1243</v>
      </c>
    </row>
    <row r="1213" spans="1:17" hidden="1" x14ac:dyDescent="0.25">
      <c r="A1213" s="7" t="s">
        <v>55</v>
      </c>
      <c r="B1213" s="7" t="s">
        <v>56</v>
      </c>
      <c r="C1213" s="9" t="s">
        <v>788</v>
      </c>
      <c r="D1213" s="9" t="s">
        <v>308</v>
      </c>
      <c r="I1213" s="9" t="s">
        <v>507</v>
      </c>
      <c r="K1213" s="1">
        <v>45959</v>
      </c>
    </row>
    <row r="1214" spans="1:17" hidden="1" x14ac:dyDescent="0.25">
      <c r="A1214" s="7" t="s">
        <v>51</v>
      </c>
      <c r="B1214" s="7" t="s">
        <v>56</v>
      </c>
      <c r="C1214" s="9" t="s">
        <v>788</v>
      </c>
      <c r="I1214" s="9" t="s">
        <v>1056</v>
      </c>
      <c r="K1214" s="1">
        <v>45961</v>
      </c>
      <c r="L1214" s="7" t="s">
        <v>1244</v>
      </c>
      <c r="M1214" s="7">
        <v>262</v>
      </c>
      <c r="N1214" s="7">
        <v>267</v>
      </c>
      <c r="O1214" s="7">
        <v>6.53</v>
      </c>
      <c r="Q1214" s="7" t="s">
        <v>1051</v>
      </c>
    </row>
    <row r="1215" spans="1:17" hidden="1" x14ac:dyDescent="0.25">
      <c r="A1215" s="7" t="s">
        <v>51</v>
      </c>
      <c r="B1215" s="7" t="s">
        <v>56</v>
      </c>
      <c r="C1215" s="9" t="s">
        <v>1034</v>
      </c>
      <c r="K1215" s="1">
        <v>45963</v>
      </c>
      <c r="M1215" s="7">
        <v>50</v>
      </c>
      <c r="N1215" s="7">
        <v>49</v>
      </c>
      <c r="O1215" s="7">
        <v>5.97</v>
      </c>
      <c r="Q1215" s="7" t="s">
        <v>1051</v>
      </c>
    </row>
    <row r="1216" spans="1:17" hidden="1" x14ac:dyDescent="0.25">
      <c r="A1216" s="7" t="s">
        <v>51</v>
      </c>
      <c r="B1216" s="7" t="s">
        <v>56</v>
      </c>
      <c r="C1216" s="9" t="s">
        <v>788</v>
      </c>
      <c r="I1216" s="9" t="s">
        <v>524</v>
      </c>
      <c r="K1216" s="1">
        <v>45964</v>
      </c>
      <c r="L1216" s="7" t="s">
        <v>1245</v>
      </c>
      <c r="M1216" s="7">
        <v>542</v>
      </c>
      <c r="N1216" s="7">
        <v>164</v>
      </c>
      <c r="O1216" s="7">
        <v>8.01</v>
      </c>
      <c r="Q1216" s="7" t="s">
        <v>1075</v>
      </c>
    </row>
    <row r="1217" spans="1:26" hidden="1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45965</v>
      </c>
      <c r="L1217" s="7" t="s">
        <v>1246</v>
      </c>
    </row>
    <row r="1218" spans="1:26" hidden="1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334</v>
      </c>
      <c r="K1218" s="1">
        <v>45965</v>
      </c>
      <c r="L1218" s="7" t="s">
        <v>1247</v>
      </c>
    </row>
    <row r="1219" spans="1:26" hidden="1" x14ac:dyDescent="0.25">
      <c r="A1219" s="7" t="s">
        <v>55</v>
      </c>
      <c r="B1219" s="7" t="s">
        <v>56</v>
      </c>
      <c r="C1219" s="9" t="s">
        <v>22</v>
      </c>
      <c r="I1219" s="9" t="s">
        <v>414</v>
      </c>
      <c r="K1219" s="1">
        <v>45968</v>
      </c>
      <c r="L1219" s="7" t="s">
        <v>1248</v>
      </c>
    </row>
    <row r="1220" spans="1:26" hidden="1" x14ac:dyDescent="0.25">
      <c r="A1220" s="7" t="s">
        <v>55</v>
      </c>
      <c r="B1220" s="7" t="s">
        <v>56</v>
      </c>
      <c r="C1220" s="9" t="s">
        <v>22</v>
      </c>
      <c r="D1220" s="2" t="s">
        <v>37</v>
      </c>
      <c r="I1220" s="9" t="s">
        <v>323</v>
      </c>
      <c r="K1220" s="1">
        <v>45968</v>
      </c>
      <c r="L1220" s="7" t="s">
        <v>1249</v>
      </c>
    </row>
    <row r="1221" spans="1:26" hidden="1" x14ac:dyDescent="0.25">
      <c r="A1221" s="1" t="s">
        <v>55</v>
      </c>
      <c r="B1221" s="1" t="s">
        <v>56</v>
      </c>
      <c r="C1221" s="2" t="s">
        <v>118</v>
      </c>
      <c r="D1221" s="2"/>
      <c r="E1221" s="2"/>
      <c r="F1221" s="2"/>
      <c r="G1221" s="2"/>
      <c r="H1221" s="2"/>
      <c r="I1221" s="2" t="s">
        <v>308</v>
      </c>
      <c r="K1221" s="1">
        <v>45969</v>
      </c>
      <c r="L1221" s="7" t="s">
        <v>1250</v>
      </c>
    </row>
    <row r="1222" spans="1:26" hidden="1" x14ac:dyDescent="0.25">
      <c r="A1222" s="1" t="s">
        <v>55</v>
      </c>
      <c r="B1222" s="1" t="s">
        <v>56</v>
      </c>
      <c r="C1222" s="2" t="s">
        <v>118</v>
      </c>
      <c r="D1222" s="2" t="s">
        <v>308</v>
      </c>
      <c r="E1222" s="2"/>
      <c r="F1222" s="2"/>
      <c r="G1222" s="2"/>
      <c r="H1222" s="2"/>
      <c r="I1222" s="2" t="s">
        <v>482</v>
      </c>
      <c r="K1222" s="1">
        <v>45969</v>
      </c>
      <c r="L1222" s="7" t="s">
        <v>1251</v>
      </c>
    </row>
    <row r="1223" spans="1:26" hidden="1" x14ac:dyDescent="0.25">
      <c r="A1223" s="1" t="s">
        <v>55</v>
      </c>
      <c r="B1223" s="1" t="s">
        <v>56</v>
      </c>
      <c r="C1223" s="2" t="s">
        <v>118</v>
      </c>
      <c r="D1223" s="2" t="s">
        <v>308</v>
      </c>
      <c r="E1223" s="2" t="s">
        <v>315</v>
      </c>
      <c r="F1223" s="2"/>
      <c r="G1223" s="2"/>
      <c r="H1223" s="2"/>
      <c r="I1223" s="2" t="s">
        <v>120</v>
      </c>
      <c r="K1223" s="1">
        <v>45969</v>
      </c>
      <c r="L1223" s="7" t="s">
        <v>1252</v>
      </c>
    </row>
    <row r="1224" spans="1:26" hidden="1" x14ac:dyDescent="0.25">
      <c r="A1224" s="7" t="s">
        <v>55</v>
      </c>
      <c r="B1224" s="7" t="s">
        <v>56</v>
      </c>
      <c r="C1224" s="9" t="s">
        <v>118</v>
      </c>
      <c r="I1224" s="9" t="s">
        <v>308</v>
      </c>
      <c r="K1224" s="1">
        <v>45975</v>
      </c>
      <c r="L1224" s="7" t="s">
        <v>1253</v>
      </c>
    </row>
    <row r="1225" spans="1:26" hidden="1" x14ac:dyDescent="0.25">
      <c r="A1225" s="7" t="s">
        <v>55</v>
      </c>
      <c r="B1225" s="7" t="s">
        <v>56</v>
      </c>
      <c r="C1225" s="9" t="s">
        <v>788</v>
      </c>
      <c r="D1225" s="9" t="s">
        <v>308</v>
      </c>
      <c r="I1225" s="9" t="s">
        <v>507</v>
      </c>
      <c r="K1225" s="1">
        <v>45975</v>
      </c>
    </row>
    <row r="1226" spans="1:26" hidden="1" x14ac:dyDescent="0.25">
      <c r="A1226" s="7" t="s">
        <v>55</v>
      </c>
      <c r="B1226" s="7" t="s">
        <v>56</v>
      </c>
      <c r="C1226" s="9" t="s">
        <v>22</v>
      </c>
      <c r="I1226" s="9" t="s">
        <v>414</v>
      </c>
      <c r="K1226" s="1">
        <v>45976</v>
      </c>
      <c r="L1226" s="7" t="s">
        <v>1254</v>
      </c>
    </row>
    <row r="1227" spans="1:26" hidden="1" x14ac:dyDescent="0.25">
      <c r="A1227" s="7" t="s">
        <v>55</v>
      </c>
      <c r="B1227" s="7" t="s">
        <v>56</v>
      </c>
      <c r="C1227" s="9" t="s">
        <v>22</v>
      </c>
      <c r="D1227" s="2" t="s">
        <v>37</v>
      </c>
      <c r="I1227" s="9" t="s">
        <v>323</v>
      </c>
      <c r="K1227" s="1">
        <v>45976</v>
      </c>
      <c r="L1227" s="7" t="s">
        <v>1255</v>
      </c>
    </row>
    <row r="1228" spans="1:26" hidden="1" x14ac:dyDescent="0.25">
      <c r="A1228" s="1" t="s">
        <v>55</v>
      </c>
      <c r="B1228" s="1" t="s">
        <v>56</v>
      </c>
      <c r="C1228" s="2" t="s">
        <v>118</v>
      </c>
      <c r="D1228" s="2"/>
      <c r="E1228" s="2"/>
      <c r="F1228" s="2"/>
      <c r="G1228" s="2"/>
      <c r="H1228" s="2"/>
      <c r="I1228" s="2" t="s">
        <v>308</v>
      </c>
      <c r="K1228" s="1">
        <v>45977</v>
      </c>
      <c r="L1228" s="7" t="s">
        <v>1256</v>
      </c>
    </row>
    <row r="1229" spans="1:26" hidden="1" x14ac:dyDescent="0.25">
      <c r="A1229" s="1" t="s">
        <v>55</v>
      </c>
      <c r="B1229" s="1" t="s">
        <v>56</v>
      </c>
      <c r="C1229" s="2" t="s">
        <v>118</v>
      </c>
      <c r="D1229" s="2" t="s">
        <v>308</v>
      </c>
      <c r="E1229" s="2"/>
      <c r="F1229" s="2"/>
      <c r="G1229" s="2"/>
      <c r="H1229" s="2"/>
      <c r="I1229" s="2" t="s">
        <v>334</v>
      </c>
      <c r="K1229" s="1">
        <v>45977</v>
      </c>
      <c r="L1229" s="7" t="s">
        <v>1257</v>
      </c>
    </row>
    <row r="1230" spans="1:26" hidden="1" x14ac:dyDescent="0.25">
      <c r="A1230" s="7" t="s">
        <v>70</v>
      </c>
      <c r="B1230" s="7" t="s">
        <v>56</v>
      </c>
      <c r="C1230" s="9" t="s">
        <v>413</v>
      </c>
      <c r="I1230" s="9" t="s">
        <v>75</v>
      </c>
      <c r="K1230" s="1">
        <v>45983</v>
      </c>
      <c r="L1230" s="4" t="s">
        <v>811</v>
      </c>
      <c r="M1230" s="7">
        <v>1191</v>
      </c>
      <c r="P1230" s="7" t="s">
        <v>814</v>
      </c>
      <c r="Q1230" s="7" t="s">
        <v>852</v>
      </c>
      <c r="U1230" s="7" t="s">
        <v>383</v>
      </c>
      <c r="V1230" s="7" t="s">
        <v>365</v>
      </c>
      <c r="W1230" s="7" t="s">
        <v>946</v>
      </c>
    </row>
    <row r="1231" spans="1:26" hidden="1" x14ac:dyDescent="0.25">
      <c r="A1231" s="7" t="s">
        <v>70</v>
      </c>
      <c r="B1231" s="7" t="s">
        <v>56</v>
      </c>
      <c r="C1231" s="9" t="s">
        <v>202</v>
      </c>
      <c r="I1231" t="s">
        <v>1259</v>
      </c>
      <c r="K1231" s="1">
        <v>45988</v>
      </c>
      <c r="L1231" s="7" t="s">
        <v>387</v>
      </c>
      <c r="M1231" s="7">
        <v>616</v>
      </c>
      <c r="P1231" s="7" t="s">
        <v>814</v>
      </c>
      <c r="Q1231" s="7" t="s">
        <v>852</v>
      </c>
      <c r="Z1231" s="9" t="s">
        <v>1258</v>
      </c>
    </row>
    <row r="1232" spans="1:26" hidden="1" x14ac:dyDescent="0.25">
      <c r="A1232" s="7" t="s">
        <v>70</v>
      </c>
      <c r="B1232" s="7" t="s">
        <v>56</v>
      </c>
      <c r="C1232" s="9" t="s">
        <v>202</v>
      </c>
      <c r="I1232" s="9" t="s">
        <v>379</v>
      </c>
      <c r="K1232" s="1">
        <v>45989</v>
      </c>
      <c r="L1232" s="7" t="s">
        <v>1260</v>
      </c>
      <c r="M1232" s="7">
        <v>1024</v>
      </c>
      <c r="P1232" s="7" t="s">
        <v>670</v>
      </c>
      <c r="Q1232" s="7" t="s">
        <v>852</v>
      </c>
      <c r="U1232" s="7" t="s">
        <v>383</v>
      </c>
      <c r="V1232" s="7" t="s">
        <v>365</v>
      </c>
    </row>
    <row r="1233" spans="1:21" hidden="1" x14ac:dyDescent="0.25">
      <c r="A1233" s="7" t="s">
        <v>70</v>
      </c>
      <c r="B1233" s="1" t="s">
        <v>56</v>
      </c>
      <c r="C1233" s="9" t="s">
        <v>410</v>
      </c>
      <c r="I1233" s="9" t="s">
        <v>411</v>
      </c>
      <c r="K1233" s="1">
        <v>45990</v>
      </c>
      <c r="L1233" s="7" t="s">
        <v>1261</v>
      </c>
      <c r="M1233" s="7">
        <v>1162</v>
      </c>
      <c r="P1233" s="7" t="s">
        <v>670</v>
      </c>
      <c r="Q1233" s="7" t="s">
        <v>852</v>
      </c>
    </row>
    <row r="1234" spans="1:21" hidden="1" x14ac:dyDescent="0.25">
      <c r="A1234" s="7" t="s">
        <v>1080</v>
      </c>
      <c r="B1234" s="7" t="s">
        <v>56</v>
      </c>
      <c r="C1234" s="9" t="s">
        <v>338</v>
      </c>
      <c r="K1234" s="1">
        <v>45993</v>
      </c>
      <c r="L1234" s="7" t="s">
        <v>1289</v>
      </c>
      <c r="M1234" s="7">
        <v>196</v>
      </c>
      <c r="O1234" s="7">
        <v>14.07</v>
      </c>
      <c r="P1234" s="7" t="s">
        <v>1081</v>
      </c>
      <c r="Q1234" s="7" t="s">
        <v>666</v>
      </c>
      <c r="U1234" s="7" t="s">
        <v>1059</v>
      </c>
    </row>
    <row r="1235" spans="1:21" hidden="1" x14ac:dyDescent="0.25">
      <c r="A1235" s="7" t="s">
        <v>1080</v>
      </c>
      <c r="B1235" s="7" t="s">
        <v>56</v>
      </c>
      <c r="C1235" s="9" t="s">
        <v>338</v>
      </c>
      <c r="K1235" s="1">
        <v>45994</v>
      </c>
      <c r="L1235" s="7" t="s">
        <v>1290</v>
      </c>
      <c r="M1235" s="7">
        <v>152</v>
      </c>
      <c r="O1235" s="7">
        <v>11.33</v>
      </c>
      <c r="P1235" s="7" t="s">
        <v>1081</v>
      </c>
      <c r="Q1235" s="7" t="s">
        <v>666</v>
      </c>
      <c r="U1235" s="7" t="s">
        <v>1059</v>
      </c>
    </row>
    <row r="1236" spans="1:21" hidden="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45995</v>
      </c>
      <c r="L1236" s="7" t="s">
        <v>1262</v>
      </c>
      <c r="M1236" s="7">
        <v>942</v>
      </c>
      <c r="P1236" s="7" t="s">
        <v>814</v>
      </c>
      <c r="Q1236" s="7" t="s">
        <v>852</v>
      </c>
    </row>
    <row r="1237" spans="1:21" hidden="1" x14ac:dyDescent="0.25">
      <c r="A1237" s="7" t="s">
        <v>1080</v>
      </c>
      <c r="B1237" s="7" t="s">
        <v>56</v>
      </c>
      <c r="C1237" s="9" t="s">
        <v>338</v>
      </c>
      <c r="K1237" s="1">
        <v>45997</v>
      </c>
      <c r="L1237" s="7" t="s">
        <v>1291</v>
      </c>
      <c r="M1237" s="7">
        <v>203</v>
      </c>
      <c r="O1237" s="7">
        <v>14.02</v>
      </c>
      <c r="P1237" s="7" t="s">
        <v>1081</v>
      </c>
      <c r="Q1237" s="7" t="s">
        <v>666</v>
      </c>
      <c r="U1237" s="7" t="s">
        <v>1059</v>
      </c>
    </row>
    <row r="1238" spans="1:21" hidden="1" x14ac:dyDescent="0.25">
      <c r="A1238" s="7" t="s">
        <v>1080</v>
      </c>
      <c r="B1238" s="7" t="s">
        <v>56</v>
      </c>
      <c r="C1238" s="9" t="s">
        <v>338</v>
      </c>
      <c r="K1238" s="1">
        <v>46001</v>
      </c>
      <c r="L1238" s="7" t="s">
        <v>1264</v>
      </c>
      <c r="M1238" s="7">
        <v>180</v>
      </c>
      <c r="O1238" s="7">
        <v>12.8</v>
      </c>
      <c r="P1238" s="7" t="s">
        <v>1081</v>
      </c>
      <c r="Q1238" s="7" t="s">
        <v>666</v>
      </c>
    </row>
    <row r="1239" spans="1:21" hidden="1" x14ac:dyDescent="0.25">
      <c r="A1239" s="7" t="s">
        <v>1080</v>
      </c>
      <c r="B1239" s="7" t="s">
        <v>56</v>
      </c>
      <c r="C1239" s="9" t="s">
        <v>338</v>
      </c>
      <c r="K1239" s="1">
        <v>46002</v>
      </c>
      <c r="L1239" s="7" t="s">
        <v>1263</v>
      </c>
      <c r="M1239" s="7">
        <v>224</v>
      </c>
      <c r="O1239" s="7">
        <v>15.47</v>
      </c>
      <c r="P1239" s="7" t="s">
        <v>1081</v>
      </c>
      <c r="Q1239" s="7" t="s">
        <v>666</v>
      </c>
    </row>
    <row r="1240" spans="1:21" hidden="1" x14ac:dyDescent="0.25">
      <c r="A1240" s="7" t="s">
        <v>70</v>
      </c>
      <c r="B1240" s="1" t="s">
        <v>56</v>
      </c>
      <c r="C1240" s="2" t="s">
        <v>16</v>
      </c>
      <c r="D1240" s="2"/>
      <c r="E1240" s="2"/>
      <c r="F1240" s="2"/>
      <c r="G1240" s="2"/>
      <c r="H1240" s="2"/>
      <c r="I1240" s="2" t="s">
        <v>77</v>
      </c>
      <c r="K1240" s="1">
        <v>46003</v>
      </c>
      <c r="L1240" s="7" t="s">
        <v>1265</v>
      </c>
      <c r="M1240" s="7">
        <v>939</v>
      </c>
      <c r="P1240" s="7" t="s">
        <v>814</v>
      </c>
      <c r="Q1240" s="7" t="s">
        <v>852</v>
      </c>
    </row>
    <row r="1241" spans="1:21" hidden="1" x14ac:dyDescent="0.25">
      <c r="A1241" s="7" t="s">
        <v>366</v>
      </c>
      <c r="B1241" s="7" t="s">
        <v>56</v>
      </c>
      <c r="C1241" s="9" t="s">
        <v>367</v>
      </c>
      <c r="K1241" s="1">
        <v>46004</v>
      </c>
      <c r="M1241" s="7">
        <v>5188</v>
      </c>
      <c r="R1241" s="7">
        <v>1</v>
      </c>
      <c r="U1241" s="7" t="s">
        <v>383</v>
      </c>
    </row>
    <row r="1242" spans="1:21" hidden="1" x14ac:dyDescent="0.25">
      <c r="A1242" s="7" t="s">
        <v>1080</v>
      </c>
      <c r="B1242" s="7" t="s">
        <v>56</v>
      </c>
      <c r="C1242" s="9" t="s">
        <v>338</v>
      </c>
      <c r="K1242" s="1">
        <v>46006</v>
      </c>
      <c r="L1242" s="7" t="s">
        <v>1266</v>
      </c>
      <c r="M1242" s="7">
        <v>197</v>
      </c>
      <c r="O1242" s="7">
        <v>14.86</v>
      </c>
      <c r="P1242" s="7" t="s">
        <v>1081</v>
      </c>
      <c r="Q1242" s="7" t="s">
        <v>666</v>
      </c>
      <c r="U1242" s="7" t="s">
        <v>1059</v>
      </c>
    </row>
    <row r="1243" spans="1:21" hidden="1" x14ac:dyDescent="0.25">
      <c r="A1243" s="7" t="s">
        <v>366</v>
      </c>
      <c r="B1243" s="7" t="s">
        <v>56</v>
      </c>
      <c r="C1243" s="9" t="s">
        <v>367</v>
      </c>
      <c r="K1243" s="1">
        <v>46009</v>
      </c>
      <c r="M1243" s="7">
        <v>4335</v>
      </c>
      <c r="R1243" s="7">
        <v>1</v>
      </c>
    </row>
    <row r="1244" spans="1:21" hidden="1" x14ac:dyDescent="0.25">
      <c r="A1244" s="7" t="s">
        <v>1080</v>
      </c>
      <c r="B1244" s="7" t="s">
        <v>56</v>
      </c>
      <c r="C1244" s="9" t="s">
        <v>338</v>
      </c>
      <c r="K1244" s="1">
        <v>46010</v>
      </c>
      <c r="L1244" s="7" t="s">
        <v>983</v>
      </c>
      <c r="O1244" s="7">
        <v>11</v>
      </c>
      <c r="P1244" s="7" t="s">
        <v>1081</v>
      </c>
      <c r="Q1244" s="7" t="s">
        <v>666</v>
      </c>
    </row>
    <row r="1245" spans="1:21" hidden="1" x14ac:dyDescent="0.25">
      <c r="A1245" s="7" t="s">
        <v>366</v>
      </c>
      <c r="B1245" s="7" t="s">
        <v>56</v>
      </c>
      <c r="C1245" s="9" t="s">
        <v>367</v>
      </c>
      <c r="K1245" s="1">
        <v>46010</v>
      </c>
      <c r="M1245" s="7">
        <v>4125</v>
      </c>
      <c r="R1245" s="7">
        <v>1</v>
      </c>
    </row>
    <row r="1246" spans="1:21" hidden="1" x14ac:dyDescent="0.25">
      <c r="A1246" s="7" t="s">
        <v>1080</v>
      </c>
      <c r="B1246" s="7" t="s">
        <v>56</v>
      </c>
      <c r="C1246" s="9" t="s">
        <v>338</v>
      </c>
      <c r="K1246" s="1">
        <v>46012</v>
      </c>
      <c r="L1246" s="7" t="s">
        <v>1268</v>
      </c>
      <c r="M1246" s="7">
        <v>193</v>
      </c>
      <c r="O1246" s="7">
        <v>14.41</v>
      </c>
      <c r="P1246" s="7" t="s">
        <v>1081</v>
      </c>
      <c r="Q1246" s="7" t="s">
        <v>666</v>
      </c>
    </row>
    <row r="1247" spans="1:21" hidden="1" x14ac:dyDescent="0.25">
      <c r="A1247" s="7" t="s">
        <v>51</v>
      </c>
      <c r="B1247" s="7" t="s">
        <v>56</v>
      </c>
      <c r="C1247" s="9" t="s">
        <v>788</v>
      </c>
      <c r="D1247" s="9" t="s">
        <v>721</v>
      </c>
      <c r="I1247" s="9" t="s">
        <v>413</v>
      </c>
      <c r="K1247" s="1">
        <v>46013</v>
      </c>
      <c r="L1247" s="7" t="s">
        <v>1267</v>
      </c>
      <c r="M1247" s="7">
        <v>464</v>
      </c>
      <c r="N1247" s="7">
        <v>15</v>
      </c>
      <c r="O1247" s="7">
        <v>4.8</v>
      </c>
      <c r="Q1247" s="7" t="s">
        <v>1051</v>
      </c>
    </row>
    <row r="1248" spans="1:21" hidden="1" x14ac:dyDescent="0.25">
      <c r="A1248" s="7" t="s">
        <v>366</v>
      </c>
      <c r="B1248" s="7" t="s">
        <v>56</v>
      </c>
      <c r="C1248" s="9" t="s">
        <v>367</v>
      </c>
      <c r="K1248" s="1">
        <v>46014</v>
      </c>
      <c r="M1248" s="7">
        <v>3158</v>
      </c>
      <c r="R1248" s="7">
        <v>1</v>
      </c>
    </row>
    <row r="1249" spans="1:24" hidden="1" x14ac:dyDescent="0.25">
      <c r="A1249" s="7" t="s">
        <v>51</v>
      </c>
      <c r="B1249" s="7" t="s">
        <v>56</v>
      </c>
      <c r="C1249" s="9" t="s">
        <v>788</v>
      </c>
      <c r="D1249" s="9" t="s">
        <v>900</v>
      </c>
      <c r="I1249" s="9" t="s">
        <v>829</v>
      </c>
      <c r="K1249" s="1">
        <v>46015</v>
      </c>
      <c r="M1249" s="7">
        <v>262</v>
      </c>
      <c r="N1249" s="7">
        <v>258</v>
      </c>
      <c r="O1249" s="7">
        <v>5.68</v>
      </c>
      <c r="Q1249" s="7" t="s">
        <v>1051</v>
      </c>
    </row>
    <row r="1250" spans="1:24" hidden="1" x14ac:dyDescent="0.25">
      <c r="A1250" s="7" t="s">
        <v>366</v>
      </c>
      <c r="B1250" s="7" t="s">
        <v>56</v>
      </c>
      <c r="C1250" s="9" t="s">
        <v>367</v>
      </c>
      <c r="K1250" s="1">
        <v>46016</v>
      </c>
      <c r="M1250" s="7">
        <v>2372</v>
      </c>
      <c r="R1250" s="7">
        <v>1</v>
      </c>
    </row>
    <row r="1251" spans="1:24" hidden="1" x14ac:dyDescent="0.25">
      <c r="A1251" s="7" t="s">
        <v>366</v>
      </c>
      <c r="B1251" s="7" t="s">
        <v>56</v>
      </c>
      <c r="C1251" s="9" t="s">
        <v>367</v>
      </c>
      <c r="K1251" s="1">
        <v>46017</v>
      </c>
      <c r="M1251" s="7">
        <v>6278</v>
      </c>
      <c r="R1251" s="7">
        <v>1</v>
      </c>
      <c r="U1251" s="7" t="s">
        <v>383</v>
      </c>
      <c r="V1251" s="7" t="s">
        <v>370</v>
      </c>
      <c r="W1251" s="7" t="s">
        <v>369</v>
      </c>
      <c r="X1251" s="7" t="s">
        <v>1269</v>
      </c>
    </row>
    <row r="1252" spans="1:24" hidden="1" x14ac:dyDescent="0.25">
      <c r="A1252" s="7" t="s">
        <v>1080</v>
      </c>
      <c r="B1252" s="7" t="s">
        <v>56</v>
      </c>
      <c r="C1252" s="9" t="s">
        <v>338</v>
      </c>
      <c r="K1252" s="1">
        <v>46018</v>
      </c>
      <c r="L1252" s="7" t="s">
        <v>1270</v>
      </c>
      <c r="M1252" s="7">
        <v>236</v>
      </c>
      <c r="O1252" s="7">
        <v>17.12</v>
      </c>
      <c r="P1252" s="7" t="s">
        <v>1081</v>
      </c>
      <c r="Q1252" s="7" t="s">
        <v>666</v>
      </c>
    </row>
    <row r="1253" spans="1:24" hidden="1" x14ac:dyDescent="0.25">
      <c r="A1253" s="7" t="s">
        <v>51</v>
      </c>
      <c r="B1253" s="7" t="s">
        <v>56</v>
      </c>
      <c r="C1253" s="9" t="s">
        <v>788</v>
      </c>
      <c r="D1253" s="9" t="s">
        <v>721</v>
      </c>
      <c r="I1253" s="9" t="s">
        <v>413</v>
      </c>
      <c r="K1253" s="1">
        <v>46019</v>
      </c>
      <c r="L1253" s="7" t="s">
        <v>1272</v>
      </c>
      <c r="M1253" s="7">
        <v>487</v>
      </c>
      <c r="N1253" s="7">
        <v>9</v>
      </c>
      <c r="O1253" s="7">
        <v>4.63</v>
      </c>
      <c r="Q1253" s="7" t="s">
        <v>1051</v>
      </c>
    </row>
    <row r="1254" spans="1:24" hidden="1" x14ac:dyDescent="0.25">
      <c r="A1254" s="7" t="s">
        <v>366</v>
      </c>
      <c r="B1254" s="7" t="s">
        <v>56</v>
      </c>
      <c r="C1254" s="9" t="s">
        <v>367</v>
      </c>
      <c r="K1254" s="1">
        <v>46019</v>
      </c>
      <c r="M1254" s="7">
        <v>2444</v>
      </c>
      <c r="R1254" s="7">
        <v>1</v>
      </c>
      <c r="U1254" s="7" t="s">
        <v>370</v>
      </c>
      <c r="V1254" s="7" t="s">
        <v>369</v>
      </c>
    </row>
    <row r="1255" spans="1:24" hidden="1" x14ac:dyDescent="0.25">
      <c r="A1255" s="7" t="s">
        <v>1080</v>
      </c>
      <c r="B1255" s="7" t="s">
        <v>56</v>
      </c>
      <c r="C1255" s="9" t="s">
        <v>338</v>
      </c>
      <c r="K1255" s="1">
        <v>46020</v>
      </c>
      <c r="L1255" s="7" t="s">
        <v>1271</v>
      </c>
      <c r="M1255" s="7">
        <v>201</v>
      </c>
      <c r="O1255" s="7">
        <v>14.35</v>
      </c>
      <c r="P1255" s="7" t="s">
        <v>1081</v>
      </c>
      <c r="Q1255" s="7" t="s">
        <v>666</v>
      </c>
    </row>
    <row r="1256" spans="1:24" hidden="1" x14ac:dyDescent="0.25">
      <c r="A1256" s="7" t="s">
        <v>1080</v>
      </c>
      <c r="B1256" s="7" t="s">
        <v>56</v>
      </c>
      <c r="C1256" s="9" t="s">
        <v>338</v>
      </c>
      <c r="K1256" s="1">
        <v>46021</v>
      </c>
      <c r="L1256" s="7" t="s">
        <v>1274</v>
      </c>
      <c r="M1256" s="7">
        <v>242</v>
      </c>
      <c r="O1256" s="7">
        <v>17.13</v>
      </c>
      <c r="P1256" s="7" t="s">
        <v>1081</v>
      </c>
      <c r="Q1256" s="7" t="s">
        <v>666</v>
      </c>
      <c r="U1256" s="7" t="s">
        <v>1059</v>
      </c>
    </row>
    <row r="1257" spans="1:24" hidden="1" x14ac:dyDescent="0.25">
      <c r="A1257" s="7" t="s">
        <v>1080</v>
      </c>
      <c r="B1257" s="7" t="s">
        <v>56</v>
      </c>
      <c r="C1257" s="9" t="s">
        <v>338</v>
      </c>
      <c r="K1257" s="1">
        <v>46022</v>
      </c>
      <c r="L1257" s="7" t="s">
        <v>1273</v>
      </c>
      <c r="M1257" s="7">
        <v>201</v>
      </c>
      <c r="O1257" s="7">
        <v>14.35</v>
      </c>
      <c r="P1257" s="7" t="s">
        <v>1081</v>
      </c>
      <c r="Q1257" s="7" t="s">
        <v>666</v>
      </c>
      <c r="U1257" s="7" t="s">
        <v>1059</v>
      </c>
    </row>
    <row r="1258" spans="1:24" hidden="1" x14ac:dyDescent="0.25">
      <c r="A1258" s="7" t="s">
        <v>366</v>
      </c>
      <c r="B1258" s="7" t="s">
        <v>56</v>
      </c>
      <c r="C1258" s="9" t="s">
        <v>367</v>
      </c>
      <c r="K1258" s="1">
        <v>46023</v>
      </c>
      <c r="M1258" s="7">
        <v>5163</v>
      </c>
      <c r="R1258" s="7">
        <v>1</v>
      </c>
      <c r="U1258" s="7" t="s">
        <v>370</v>
      </c>
      <c r="V1258" s="7" t="s">
        <v>369</v>
      </c>
    </row>
    <row r="1259" spans="1:24" hidden="1" x14ac:dyDescent="0.25">
      <c r="A1259" s="7" t="s">
        <v>1080</v>
      </c>
      <c r="B1259" s="7" t="s">
        <v>56</v>
      </c>
      <c r="C1259" s="9" t="s">
        <v>338</v>
      </c>
      <c r="K1259" s="1">
        <v>46025</v>
      </c>
      <c r="L1259" s="7" t="s">
        <v>1275</v>
      </c>
      <c r="M1259" s="7">
        <v>196</v>
      </c>
      <c r="O1259" s="7">
        <v>15</v>
      </c>
      <c r="P1259" s="7" t="s">
        <v>1081</v>
      </c>
      <c r="Q1259" s="7" t="s">
        <v>666</v>
      </c>
    </row>
    <row r="1260" spans="1:24" hidden="1" x14ac:dyDescent="0.25">
      <c r="A1260" s="7" t="s">
        <v>366</v>
      </c>
      <c r="B1260" s="7" t="s">
        <v>56</v>
      </c>
      <c r="C1260" s="9" t="s">
        <v>367</v>
      </c>
      <c r="K1260" s="1">
        <v>46026</v>
      </c>
      <c r="M1260" s="7">
        <v>4072</v>
      </c>
      <c r="R1260" s="7">
        <v>1</v>
      </c>
    </row>
    <row r="1261" spans="1:24" hidden="1" x14ac:dyDescent="0.25">
      <c r="A1261" s="7" t="s">
        <v>1080</v>
      </c>
      <c r="B1261" s="7" t="s">
        <v>778</v>
      </c>
      <c r="C1261" s="9" t="s">
        <v>1276</v>
      </c>
      <c r="K1261" s="1">
        <v>46027</v>
      </c>
      <c r="L1261" s="7" t="s">
        <v>1277</v>
      </c>
      <c r="M1261" s="7">
        <v>288</v>
      </c>
      <c r="O1261" s="7">
        <v>17.059999999999999</v>
      </c>
      <c r="P1261" s="7" t="s">
        <v>1081</v>
      </c>
      <c r="Q1261" s="7" t="s">
        <v>666</v>
      </c>
      <c r="U1261" s="7" t="s">
        <v>1059</v>
      </c>
    </row>
    <row r="1262" spans="1:24" hidden="1" x14ac:dyDescent="0.25">
      <c r="A1262" s="7" t="s">
        <v>1080</v>
      </c>
      <c r="B1262" s="7" t="s">
        <v>56</v>
      </c>
      <c r="C1262" s="9" t="s">
        <v>338</v>
      </c>
      <c r="K1262" s="1">
        <v>46028</v>
      </c>
      <c r="L1262" s="7" t="s">
        <v>1278</v>
      </c>
      <c r="M1262" s="7">
        <v>205</v>
      </c>
      <c r="O1262" s="7">
        <v>14.35</v>
      </c>
      <c r="P1262" s="7" t="s">
        <v>1081</v>
      </c>
      <c r="Q1262" s="7" t="s">
        <v>666</v>
      </c>
      <c r="U1262" s="7" t="s">
        <v>1059</v>
      </c>
    </row>
    <row r="1263" spans="1:24" hidden="1" x14ac:dyDescent="0.25">
      <c r="A1263" s="7" t="s">
        <v>366</v>
      </c>
      <c r="B1263" s="7" t="s">
        <v>56</v>
      </c>
      <c r="C1263" s="9" t="s">
        <v>367</v>
      </c>
      <c r="K1263" s="1">
        <v>46028</v>
      </c>
      <c r="M1263" s="7">
        <v>3647</v>
      </c>
    </row>
    <row r="1264" spans="1:24" hidden="1" x14ac:dyDescent="0.25">
      <c r="A1264" s="7" t="s">
        <v>1080</v>
      </c>
      <c r="B1264" s="7" t="s">
        <v>56</v>
      </c>
      <c r="C1264" s="9" t="s">
        <v>338</v>
      </c>
      <c r="K1264" s="1">
        <v>46029</v>
      </c>
      <c r="L1264" s="7" t="s">
        <v>1279</v>
      </c>
      <c r="M1264" s="7">
        <v>196</v>
      </c>
      <c r="O1264" s="7">
        <v>13.5</v>
      </c>
      <c r="P1264" s="7" t="s">
        <v>1081</v>
      </c>
      <c r="Q1264" s="7" t="s">
        <v>666</v>
      </c>
      <c r="U1264" s="7" t="s">
        <v>1059</v>
      </c>
    </row>
    <row r="1265" spans="1:22" hidden="1" x14ac:dyDescent="0.25">
      <c r="A1265" s="7" t="s">
        <v>366</v>
      </c>
      <c r="B1265" s="7" t="s">
        <v>56</v>
      </c>
      <c r="C1265" s="9" t="s">
        <v>367</v>
      </c>
      <c r="K1265" s="1">
        <v>46029</v>
      </c>
      <c r="M1265" s="7">
        <v>3494</v>
      </c>
    </row>
    <row r="1266" spans="1:22" hidden="1" x14ac:dyDescent="0.25">
      <c r="A1266" s="7" t="s">
        <v>51</v>
      </c>
      <c r="B1266" s="7" t="s">
        <v>56</v>
      </c>
      <c r="C1266" s="9" t="s">
        <v>788</v>
      </c>
      <c r="D1266" s="9" t="s">
        <v>721</v>
      </c>
      <c r="I1266" s="9" t="s">
        <v>413</v>
      </c>
      <c r="K1266" s="1">
        <v>46032</v>
      </c>
      <c r="L1266" s="7" t="s">
        <v>1280</v>
      </c>
      <c r="M1266" s="7">
        <v>470</v>
      </c>
      <c r="N1266" s="7">
        <v>10</v>
      </c>
      <c r="O1266" s="7">
        <v>4.8</v>
      </c>
      <c r="Q1266" s="7" t="s">
        <v>1051</v>
      </c>
    </row>
    <row r="1267" spans="1:22" hidden="1" x14ac:dyDescent="0.25">
      <c r="A1267" s="7" t="s">
        <v>366</v>
      </c>
      <c r="B1267" s="7" t="s">
        <v>56</v>
      </c>
      <c r="C1267" s="9" t="s">
        <v>367</v>
      </c>
      <c r="K1267" s="1">
        <v>46033</v>
      </c>
      <c r="M1267" s="7">
        <v>5286</v>
      </c>
      <c r="U1267" s="7" t="s">
        <v>370</v>
      </c>
      <c r="V1267" s="7" t="s">
        <v>369</v>
      </c>
    </row>
    <row r="1268" spans="1:22" hidden="1" x14ac:dyDescent="0.25">
      <c r="A1268" s="7" t="s">
        <v>70</v>
      </c>
      <c r="B1268" s="1" t="s">
        <v>56</v>
      </c>
      <c r="C1268" s="9" t="s">
        <v>202</v>
      </c>
      <c r="I1268" s="2" t="s">
        <v>71</v>
      </c>
      <c r="K1268" s="1">
        <v>46034</v>
      </c>
      <c r="L1268" s="7" t="s">
        <v>1281</v>
      </c>
      <c r="M1268" s="7">
        <v>1114</v>
      </c>
      <c r="P1268" s="7" t="s">
        <v>670</v>
      </c>
      <c r="Q1268" s="7" t="s">
        <v>852</v>
      </c>
    </row>
    <row r="1269" spans="1:22" hidden="1" x14ac:dyDescent="0.25">
      <c r="A1269" s="7" t="s">
        <v>366</v>
      </c>
      <c r="B1269" s="7" t="s">
        <v>56</v>
      </c>
      <c r="C1269" s="9" t="s">
        <v>367</v>
      </c>
      <c r="K1269" s="1">
        <v>46035</v>
      </c>
      <c r="M1269" s="7">
        <v>4789</v>
      </c>
    </row>
    <row r="1270" spans="1:22" hidden="1" x14ac:dyDescent="0.25">
      <c r="A1270" s="7" t="s">
        <v>1080</v>
      </c>
      <c r="B1270" s="7" t="s">
        <v>56</v>
      </c>
      <c r="C1270" s="9" t="s">
        <v>338</v>
      </c>
      <c r="K1270" s="1">
        <v>46036</v>
      </c>
      <c r="L1270" s="7" t="s">
        <v>1282</v>
      </c>
      <c r="M1270" s="7">
        <v>276</v>
      </c>
      <c r="O1270" s="7">
        <v>18.21</v>
      </c>
      <c r="P1270" s="7" t="s">
        <v>1081</v>
      </c>
      <c r="Q1270" s="7" t="s">
        <v>666</v>
      </c>
    </row>
    <row r="1271" spans="1:22" hidden="1" x14ac:dyDescent="0.25">
      <c r="A1271" s="7" t="s">
        <v>366</v>
      </c>
      <c r="B1271" s="7" t="s">
        <v>56</v>
      </c>
      <c r="C1271" s="9" t="s">
        <v>367</v>
      </c>
      <c r="K1271" s="1">
        <v>46037</v>
      </c>
      <c r="M1271" s="7">
        <v>4208</v>
      </c>
      <c r="U1271" s="7" t="s">
        <v>383</v>
      </c>
    </row>
    <row r="1272" spans="1:22" hidden="1" x14ac:dyDescent="0.25">
      <c r="A1272" s="7" t="s">
        <v>1080</v>
      </c>
      <c r="B1272" s="7" t="s">
        <v>56</v>
      </c>
      <c r="C1272" s="9" t="s">
        <v>338</v>
      </c>
      <c r="K1272" s="1">
        <v>46038</v>
      </c>
      <c r="L1272" s="7" t="s">
        <v>1283</v>
      </c>
      <c r="M1272" s="7">
        <v>276</v>
      </c>
      <c r="O1272" s="7">
        <v>18.010000000000002</v>
      </c>
      <c r="P1272" s="7" t="s">
        <v>1081</v>
      </c>
      <c r="Q1272" s="7" t="s">
        <v>666</v>
      </c>
    </row>
    <row r="1273" spans="1:22" hidden="1" x14ac:dyDescent="0.25">
      <c r="A1273" s="7" t="s">
        <v>1080</v>
      </c>
      <c r="B1273" s="7" t="s">
        <v>56</v>
      </c>
      <c r="C1273" s="9" t="s">
        <v>338</v>
      </c>
      <c r="K1273" s="1">
        <v>46040</v>
      </c>
      <c r="L1273" s="7" t="s">
        <v>1284</v>
      </c>
      <c r="M1273" s="7">
        <v>210</v>
      </c>
      <c r="O1273" s="7">
        <v>13.91</v>
      </c>
      <c r="P1273" s="7" t="s">
        <v>1081</v>
      </c>
      <c r="Q1273" s="7" t="s">
        <v>666</v>
      </c>
      <c r="U1273" s="7" t="s">
        <v>1059</v>
      </c>
    </row>
    <row r="1274" spans="1:22" hidden="1" x14ac:dyDescent="0.25">
      <c r="A1274" s="7" t="s">
        <v>366</v>
      </c>
      <c r="B1274" s="7" t="s">
        <v>56</v>
      </c>
      <c r="C1274" s="9" t="s">
        <v>367</v>
      </c>
      <c r="K1274" s="1">
        <v>46043</v>
      </c>
      <c r="M1274" s="7">
        <v>4789</v>
      </c>
    </row>
    <row r="1275" spans="1:22" hidden="1" x14ac:dyDescent="0.25">
      <c r="A1275" s="7" t="s">
        <v>51</v>
      </c>
      <c r="B1275" s="7" t="s">
        <v>56</v>
      </c>
      <c r="C1275" s="9" t="s">
        <v>788</v>
      </c>
      <c r="D1275" s="9" t="s">
        <v>900</v>
      </c>
      <c r="I1275" s="9" t="s">
        <v>829</v>
      </c>
      <c r="K1275" s="1">
        <v>46044</v>
      </c>
      <c r="L1275" s="7" t="s">
        <v>1285</v>
      </c>
      <c r="M1275" s="7">
        <v>260</v>
      </c>
      <c r="N1275" s="7">
        <v>256</v>
      </c>
      <c r="O1275" s="7">
        <v>3.99</v>
      </c>
      <c r="Q1275" s="7" t="s">
        <v>1051</v>
      </c>
    </row>
    <row r="1276" spans="1:22" hidden="1" x14ac:dyDescent="0.25">
      <c r="A1276" s="7" t="s">
        <v>366</v>
      </c>
      <c r="B1276" s="7" t="s">
        <v>56</v>
      </c>
      <c r="C1276" s="9" t="s">
        <v>367</v>
      </c>
      <c r="K1276" s="1">
        <v>46045</v>
      </c>
      <c r="M1276" s="7">
        <v>3793</v>
      </c>
      <c r="U1276" s="7" t="s">
        <v>383</v>
      </c>
    </row>
    <row r="1277" spans="1:22" hidden="1" x14ac:dyDescent="0.25">
      <c r="A1277" s="7" t="s">
        <v>1080</v>
      </c>
      <c r="B1277" s="7" t="s">
        <v>56</v>
      </c>
      <c r="C1277" s="9" t="s">
        <v>338</v>
      </c>
      <c r="K1277" s="1">
        <v>46046</v>
      </c>
      <c r="L1277" s="7" t="s">
        <v>63</v>
      </c>
      <c r="M1277" s="7">
        <v>288</v>
      </c>
      <c r="O1277" s="7">
        <v>19.47</v>
      </c>
      <c r="P1277" s="7" t="s">
        <v>1081</v>
      </c>
      <c r="Q1277" s="7" t="s">
        <v>666</v>
      </c>
    </row>
    <row r="1278" spans="1:22" hidden="1" x14ac:dyDescent="0.25">
      <c r="A1278" s="7" t="s">
        <v>51</v>
      </c>
      <c r="B1278" s="7" t="s">
        <v>56</v>
      </c>
      <c r="C1278" s="9" t="s">
        <v>788</v>
      </c>
      <c r="D1278" s="9" t="s">
        <v>721</v>
      </c>
      <c r="I1278" s="9" t="s">
        <v>413</v>
      </c>
      <c r="K1278" s="1">
        <v>46047</v>
      </c>
      <c r="L1278" s="7" t="s">
        <v>1286</v>
      </c>
      <c r="M1278" s="7">
        <v>467</v>
      </c>
      <c r="N1278" s="7">
        <v>10</v>
      </c>
      <c r="O1278" s="7">
        <v>4.21</v>
      </c>
      <c r="Q1278" s="7" t="s">
        <v>1051</v>
      </c>
    </row>
    <row r="1279" spans="1:22" hidden="1" x14ac:dyDescent="0.25">
      <c r="A1279" s="7" t="s">
        <v>1080</v>
      </c>
      <c r="B1279" s="7" t="s">
        <v>56</v>
      </c>
      <c r="C1279" s="9" t="s">
        <v>338</v>
      </c>
      <c r="K1279" s="1">
        <v>46051</v>
      </c>
      <c r="L1279" s="7" t="s">
        <v>1287</v>
      </c>
      <c r="M1279" s="7">
        <v>140</v>
      </c>
      <c r="O1279" s="7">
        <v>11.48</v>
      </c>
      <c r="P1279" s="7" t="s">
        <v>1081</v>
      </c>
      <c r="Q1279" s="7" t="s">
        <v>666</v>
      </c>
    </row>
    <row r="1280" spans="1:22" hidden="1" x14ac:dyDescent="0.25">
      <c r="A1280" s="7" t="s">
        <v>1080</v>
      </c>
      <c r="B1280" s="7" t="s">
        <v>56</v>
      </c>
      <c r="C1280" s="9" t="s">
        <v>338</v>
      </c>
      <c r="K1280" s="1">
        <v>46052</v>
      </c>
      <c r="L1280" s="4" t="s">
        <v>1288</v>
      </c>
      <c r="M1280" s="7">
        <v>223</v>
      </c>
      <c r="O1280" s="7">
        <v>14.9</v>
      </c>
      <c r="P1280" s="7" t="s">
        <v>1081</v>
      </c>
      <c r="Q1280" s="7" t="s">
        <v>666</v>
      </c>
      <c r="U1280" s="7" t="s">
        <v>1059</v>
      </c>
    </row>
    <row r="1281" spans="1:23" hidden="1" x14ac:dyDescent="0.25">
      <c r="A1281" s="7" t="s">
        <v>1080</v>
      </c>
      <c r="B1281" s="7" t="s">
        <v>56</v>
      </c>
      <c r="C1281" s="9" t="s">
        <v>338</v>
      </c>
      <c r="K1281" s="1">
        <v>46053</v>
      </c>
      <c r="L1281" s="4" t="s">
        <v>1299</v>
      </c>
      <c r="M1281" s="7">
        <v>272</v>
      </c>
      <c r="O1281" s="7">
        <v>18.11</v>
      </c>
      <c r="P1281" s="7" t="s">
        <v>1081</v>
      </c>
      <c r="Q1281" s="7" t="s">
        <v>666</v>
      </c>
      <c r="U1281" s="7" t="s">
        <v>1059</v>
      </c>
    </row>
    <row r="1282" spans="1:23" hidden="1" x14ac:dyDescent="0.25">
      <c r="A1282" s="7" t="s">
        <v>70</v>
      </c>
      <c r="B1282" s="1" t="s">
        <v>56</v>
      </c>
      <c r="C1282" s="2" t="s">
        <v>16</v>
      </c>
      <c r="D1282" s="2"/>
      <c r="E1282" s="2"/>
      <c r="F1282" s="2"/>
      <c r="G1282" s="2"/>
      <c r="H1282" s="2"/>
      <c r="I1282" s="2" t="s">
        <v>121</v>
      </c>
      <c r="K1282" s="1">
        <v>46054</v>
      </c>
      <c r="L1282" s="7" t="s">
        <v>1300</v>
      </c>
      <c r="M1282" s="7">
        <v>1447</v>
      </c>
      <c r="P1282" s="7" t="s">
        <v>670</v>
      </c>
      <c r="Q1282" s="7" t="s">
        <v>852</v>
      </c>
      <c r="U1282" s="7" t="s">
        <v>383</v>
      </c>
    </row>
    <row r="1283" spans="1:23" hidden="1" x14ac:dyDescent="0.25">
      <c r="A1283" s="7" t="s">
        <v>70</v>
      </c>
      <c r="B1283" s="1" t="s">
        <v>56</v>
      </c>
      <c r="C1283" s="9" t="s">
        <v>391</v>
      </c>
      <c r="I1283" s="9" t="s">
        <v>392</v>
      </c>
      <c r="K1283" s="1">
        <v>46055</v>
      </c>
      <c r="L1283" s="7" t="s">
        <v>1301</v>
      </c>
      <c r="M1283" s="7">
        <v>1662</v>
      </c>
      <c r="P1283" s="7" t="s">
        <v>670</v>
      </c>
      <c r="Q1283" s="7" t="s">
        <v>852</v>
      </c>
    </row>
    <row r="1284" spans="1:23" hidden="1" x14ac:dyDescent="0.25">
      <c r="A1284" s="7" t="s">
        <v>366</v>
      </c>
      <c r="B1284" s="7" t="s">
        <v>56</v>
      </c>
      <c r="C1284" s="9" t="s">
        <v>367</v>
      </c>
      <c r="K1284" s="1">
        <v>46058</v>
      </c>
      <c r="M1284" s="7">
        <v>6194</v>
      </c>
      <c r="U1284" s="7" t="s">
        <v>369</v>
      </c>
      <c r="V1284" s="7" t="s">
        <v>1302</v>
      </c>
    </row>
    <row r="1285" spans="1:23" hidden="1" x14ac:dyDescent="0.25">
      <c r="A1285" s="7" t="s">
        <v>51</v>
      </c>
      <c r="B1285" s="7" t="s">
        <v>56</v>
      </c>
      <c r="C1285" s="9" t="s">
        <v>788</v>
      </c>
      <c r="D1285" s="9" t="s">
        <v>721</v>
      </c>
      <c r="I1285" s="9" t="s">
        <v>413</v>
      </c>
      <c r="K1285" s="1">
        <v>46059</v>
      </c>
      <c r="L1285" s="7" t="s">
        <v>1303</v>
      </c>
      <c r="M1285" s="7">
        <v>470</v>
      </c>
      <c r="N1285" s="7">
        <v>10</v>
      </c>
      <c r="O1285" s="7">
        <v>4.8</v>
      </c>
      <c r="Q1285" s="7" t="s">
        <v>1051</v>
      </c>
    </row>
    <row r="1286" spans="1:23" hidden="1" x14ac:dyDescent="0.25">
      <c r="A1286" s="7" t="s">
        <v>1080</v>
      </c>
      <c r="B1286" s="7" t="s">
        <v>56</v>
      </c>
      <c r="C1286" s="9" t="s">
        <v>338</v>
      </c>
      <c r="K1286" s="1">
        <v>46060</v>
      </c>
      <c r="L1286" s="7" t="s">
        <v>1304</v>
      </c>
      <c r="M1286" s="7">
        <v>430</v>
      </c>
      <c r="O1286" s="7">
        <v>18.23</v>
      </c>
      <c r="P1286" s="7" t="s">
        <v>1081</v>
      </c>
      <c r="Q1286" s="7" t="s">
        <v>666</v>
      </c>
    </row>
    <row r="1287" spans="1:23" hidden="1" x14ac:dyDescent="0.25">
      <c r="A1287" s="7" t="s">
        <v>51</v>
      </c>
      <c r="B1287" s="7" t="s">
        <v>56</v>
      </c>
      <c r="C1287" s="9" t="s">
        <v>788</v>
      </c>
      <c r="D1287" s="9" t="s">
        <v>900</v>
      </c>
      <c r="I1287" s="9" t="s">
        <v>413</v>
      </c>
      <c r="K1287" s="1">
        <v>46062</v>
      </c>
      <c r="L1287" s="7" t="s">
        <v>1309</v>
      </c>
      <c r="M1287" s="7">
        <v>513</v>
      </c>
      <c r="N1287" s="7">
        <v>34</v>
      </c>
      <c r="O1287" s="7">
        <v>4.2300000000000004</v>
      </c>
      <c r="Q1287" s="7" t="s">
        <v>1051</v>
      </c>
    </row>
    <row r="1288" spans="1:23" hidden="1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K1288" s="1">
        <v>46065</v>
      </c>
      <c r="L1288" s="7" t="s">
        <v>1310</v>
      </c>
      <c r="M1288" s="7">
        <v>445</v>
      </c>
      <c r="N1288" s="7">
        <v>12</v>
      </c>
      <c r="O1288" s="7">
        <v>4.22</v>
      </c>
      <c r="Q1288" s="7" t="s">
        <v>1051</v>
      </c>
    </row>
    <row r="1289" spans="1:23" hidden="1" x14ac:dyDescent="0.25">
      <c r="A1289" s="7" t="s">
        <v>366</v>
      </c>
      <c r="B1289" s="7" t="s">
        <v>56</v>
      </c>
      <c r="C1289" s="9" t="s">
        <v>367</v>
      </c>
      <c r="K1289" s="1">
        <v>46066</v>
      </c>
      <c r="M1289" s="7">
        <v>3947</v>
      </c>
    </row>
    <row r="1290" spans="1:23" hidden="1" x14ac:dyDescent="0.25">
      <c r="A1290" s="7" t="s">
        <v>1080</v>
      </c>
      <c r="B1290" s="7" t="s">
        <v>1305</v>
      </c>
      <c r="C1290" s="9" t="s">
        <v>1306</v>
      </c>
      <c r="K1290" s="1">
        <v>46068</v>
      </c>
      <c r="L1290" s="7" t="s">
        <v>1308</v>
      </c>
      <c r="M1290" s="7">
        <v>123</v>
      </c>
      <c r="O1290" s="7">
        <v>9.3000000000000007</v>
      </c>
      <c r="P1290" s="7" t="s">
        <v>1081</v>
      </c>
      <c r="Q1290" s="7" t="s">
        <v>666</v>
      </c>
    </row>
    <row r="1291" spans="1:23" hidden="1" x14ac:dyDescent="0.25">
      <c r="A1291" s="7" t="s">
        <v>366</v>
      </c>
      <c r="B1291" s="7" t="s">
        <v>1305</v>
      </c>
      <c r="C1291" s="9" t="s">
        <v>1307</v>
      </c>
      <c r="K1291" s="1">
        <v>46069</v>
      </c>
      <c r="M1291" s="7">
        <v>6852</v>
      </c>
      <c r="U1291" s="7" t="s">
        <v>1059</v>
      </c>
      <c r="V1291" s="7" t="s">
        <v>1065</v>
      </c>
    </row>
    <row r="1292" spans="1:23" hidden="1" x14ac:dyDescent="0.25">
      <c r="A1292" s="7" t="s">
        <v>366</v>
      </c>
      <c r="B1292" s="7" t="s">
        <v>1305</v>
      </c>
      <c r="C1292" s="9" t="s">
        <v>1307</v>
      </c>
      <c r="K1292" s="1">
        <v>46070</v>
      </c>
      <c r="M1292" s="7">
        <v>5492</v>
      </c>
      <c r="U1292" s="7" t="s">
        <v>1059</v>
      </c>
      <c r="V1292" s="7" t="s">
        <v>1065</v>
      </c>
    </row>
    <row r="1293" spans="1:23" hidden="1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46073</v>
      </c>
      <c r="L1293" s="7" t="s">
        <v>1311</v>
      </c>
      <c r="M1293" s="7">
        <v>470</v>
      </c>
      <c r="N1293" s="7">
        <v>10</v>
      </c>
      <c r="O1293" s="7">
        <v>4.16</v>
      </c>
      <c r="Q1293" s="7" t="s">
        <v>1051</v>
      </c>
    </row>
    <row r="1294" spans="1:23" hidden="1" x14ac:dyDescent="0.25">
      <c r="A1294" s="7" t="s">
        <v>366</v>
      </c>
      <c r="B1294" s="7" t="s">
        <v>56</v>
      </c>
      <c r="C1294" s="9" t="s">
        <v>367</v>
      </c>
      <c r="K1294" s="1">
        <v>46075</v>
      </c>
      <c r="M1294" s="7">
        <v>5451</v>
      </c>
      <c r="U1294" s="7" t="s">
        <v>383</v>
      </c>
      <c r="V1294" s="7" t="s">
        <v>370</v>
      </c>
      <c r="W1294" s="7" t="s">
        <v>369</v>
      </c>
    </row>
    <row r="1295" spans="1:23" hidden="1" x14ac:dyDescent="0.25">
      <c r="A1295" s="7" t="s">
        <v>366</v>
      </c>
      <c r="B1295" s="7" t="s">
        <v>56</v>
      </c>
      <c r="C1295" s="9" t="s">
        <v>367</v>
      </c>
      <c r="K1295" s="1">
        <v>46076</v>
      </c>
      <c r="M1295" s="7">
        <v>3628</v>
      </c>
      <c r="U1295" s="7" t="s">
        <v>370</v>
      </c>
      <c r="V1295" s="7" t="s">
        <v>369</v>
      </c>
      <c r="W1295" s="7" t="s">
        <v>1312</v>
      </c>
    </row>
    <row r="1296" spans="1:23" hidden="1" x14ac:dyDescent="0.25">
      <c r="A1296" s="7" t="s">
        <v>1080</v>
      </c>
      <c r="B1296" s="7" t="s">
        <v>56</v>
      </c>
      <c r="C1296" s="9" t="s">
        <v>338</v>
      </c>
      <c r="K1296" s="1">
        <v>46077</v>
      </c>
      <c r="L1296" s="7" t="s">
        <v>1313</v>
      </c>
      <c r="M1296" s="7">
        <v>181</v>
      </c>
      <c r="O1296" s="7">
        <v>12.95</v>
      </c>
      <c r="P1296" s="7" t="s">
        <v>1081</v>
      </c>
      <c r="Q1296" s="7" t="s">
        <v>666</v>
      </c>
      <c r="U1296" s="7" t="s">
        <v>1059</v>
      </c>
    </row>
    <row r="1297" spans="1:22" hidden="1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646</v>
      </c>
      <c r="K1297" s="1">
        <v>46078</v>
      </c>
      <c r="L1297" s="4" t="s">
        <v>1314</v>
      </c>
      <c r="M1297" s="7">
        <v>1261</v>
      </c>
      <c r="P1297" s="7" t="s">
        <v>814</v>
      </c>
      <c r="Q1297" s="7" t="s">
        <v>852</v>
      </c>
    </row>
    <row r="1298" spans="1:22" hidden="1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121</v>
      </c>
      <c r="K1298" s="1">
        <v>46078</v>
      </c>
      <c r="L1298" s="7" t="s">
        <v>1315</v>
      </c>
      <c r="M1298" s="7">
        <v>1428</v>
      </c>
      <c r="P1298" s="7" t="s">
        <v>814</v>
      </c>
      <c r="Q1298" s="7" t="s">
        <v>852</v>
      </c>
    </row>
    <row r="1299" spans="1:22" hidden="1" x14ac:dyDescent="0.25">
      <c r="A1299" s="7" t="s">
        <v>366</v>
      </c>
      <c r="B1299" s="7" t="s">
        <v>56</v>
      </c>
      <c r="C1299" s="9" t="s">
        <v>367</v>
      </c>
      <c r="K1299" s="1">
        <v>46079</v>
      </c>
      <c r="M1299" s="7">
        <v>3973</v>
      </c>
      <c r="U1299" s="7" t="s">
        <v>383</v>
      </c>
    </row>
    <row r="1300" spans="1:22" hidden="1" x14ac:dyDescent="0.25">
      <c r="A1300" s="7" t="s">
        <v>70</v>
      </c>
      <c r="B1300" s="7" t="s">
        <v>56</v>
      </c>
      <c r="C1300" s="9" t="s">
        <v>16</v>
      </c>
      <c r="I1300" s="9" t="s">
        <v>71</v>
      </c>
      <c r="K1300" s="1">
        <v>46080</v>
      </c>
      <c r="L1300" s="7" t="s">
        <v>1316</v>
      </c>
      <c r="M1300" s="7">
        <v>928</v>
      </c>
      <c r="P1300" s="7" t="s">
        <v>670</v>
      </c>
      <c r="Q1300" s="7" t="s">
        <v>852</v>
      </c>
    </row>
    <row r="1301" spans="1:22" hidden="1" x14ac:dyDescent="0.25">
      <c r="A1301" s="7" t="s">
        <v>43</v>
      </c>
      <c r="B1301" s="7" t="s">
        <v>56</v>
      </c>
      <c r="C1301" s="9" t="s">
        <v>340</v>
      </c>
      <c r="I1301" s="9" t="s">
        <v>510</v>
      </c>
      <c r="K1301" s="1">
        <v>46080</v>
      </c>
      <c r="U1301" s="7" t="s">
        <v>370</v>
      </c>
      <c r="V1301" s="7" t="s">
        <v>369</v>
      </c>
    </row>
    <row r="1302" spans="1:22" hidden="1" x14ac:dyDescent="0.25">
      <c r="A1302" s="7" t="s">
        <v>70</v>
      </c>
      <c r="B1302" s="1" t="s">
        <v>56</v>
      </c>
      <c r="C1302" s="2" t="s">
        <v>16</v>
      </c>
      <c r="D1302" s="2"/>
      <c r="E1302" s="2"/>
      <c r="F1302" s="2"/>
      <c r="G1302" s="2"/>
      <c r="H1302" s="2"/>
      <c r="I1302" s="2" t="s">
        <v>77</v>
      </c>
      <c r="K1302" s="1">
        <v>46081</v>
      </c>
      <c r="L1302" s="7" t="s">
        <v>1317</v>
      </c>
      <c r="M1302" s="7">
        <v>950</v>
      </c>
      <c r="P1302" s="7" t="s">
        <v>670</v>
      </c>
      <c r="Q1302" s="7" t="s">
        <v>852</v>
      </c>
      <c r="U1302" s="7" t="s">
        <v>383</v>
      </c>
    </row>
    <row r="1303" spans="1:22" hidden="1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77</v>
      </c>
      <c r="K1303" s="1">
        <v>46082</v>
      </c>
      <c r="L1303" s="7" t="s">
        <v>1318</v>
      </c>
      <c r="M1303" s="7">
        <v>951</v>
      </c>
      <c r="P1303" s="7" t="s">
        <v>670</v>
      </c>
      <c r="Q1303" s="7" t="s">
        <v>852</v>
      </c>
      <c r="U1303" s="7" t="s">
        <v>1059</v>
      </c>
    </row>
    <row r="1304" spans="1:22" hidden="1" x14ac:dyDescent="0.25">
      <c r="A1304" s="7" t="s">
        <v>1080</v>
      </c>
      <c r="B1304" s="7" t="s">
        <v>56</v>
      </c>
      <c r="C1304" s="9" t="s">
        <v>338</v>
      </c>
      <c r="K1304" s="1">
        <v>46083</v>
      </c>
      <c r="L1304" s="7" t="s">
        <v>1319</v>
      </c>
      <c r="M1304" s="7">
        <v>339</v>
      </c>
      <c r="O1304" s="7">
        <v>15.3</v>
      </c>
      <c r="P1304" s="7" t="s">
        <v>1081</v>
      </c>
      <c r="Q1304" s="7" t="s">
        <v>666</v>
      </c>
      <c r="U1304" s="7" t="s">
        <v>1059</v>
      </c>
    </row>
    <row r="1305" spans="1:22" hidden="1" x14ac:dyDescent="0.25">
      <c r="A1305" s="7" t="s">
        <v>366</v>
      </c>
      <c r="B1305" s="7" t="s">
        <v>56</v>
      </c>
      <c r="C1305" s="9" t="s">
        <v>367</v>
      </c>
      <c r="K1305" s="1">
        <v>46085</v>
      </c>
      <c r="M1305" s="7">
        <v>5779</v>
      </c>
      <c r="U1305" s="7" t="s">
        <v>383</v>
      </c>
    </row>
    <row r="1306" spans="1:22" hidden="1" x14ac:dyDescent="0.25">
      <c r="A1306" s="7" t="s">
        <v>70</v>
      </c>
      <c r="B1306" s="1" t="s">
        <v>56</v>
      </c>
      <c r="C1306" s="2" t="s">
        <v>16</v>
      </c>
      <c r="I1306" s="9" t="s">
        <v>646</v>
      </c>
      <c r="K1306" s="1">
        <v>46087</v>
      </c>
      <c r="L1306" s="7" t="s">
        <v>1320</v>
      </c>
      <c r="M1306" s="7">
        <v>1274</v>
      </c>
      <c r="P1306" s="7" t="s">
        <v>670</v>
      </c>
      <c r="Q1306" s="7" t="s">
        <v>852</v>
      </c>
    </row>
    <row r="1307" spans="1:22" hidden="1" x14ac:dyDescent="0.25">
      <c r="A1307" s="7" t="s">
        <v>70</v>
      </c>
      <c r="B1307" s="1" t="s">
        <v>56</v>
      </c>
      <c r="C1307" s="2" t="s">
        <v>16</v>
      </c>
      <c r="D1307" s="2"/>
      <c r="E1307" s="2"/>
      <c r="F1307" s="2"/>
      <c r="G1307" s="2"/>
      <c r="H1307" s="2"/>
      <c r="I1307" s="2" t="s">
        <v>121</v>
      </c>
      <c r="K1307" s="1">
        <v>46087</v>
      </c>
      <c r="L1307" s="7" t="s">
        <v>1321</v>
      </c>
      <c r="M1307" s="7">
        <v>1444</v>
      </c>
      <c r="P1307" s="7" t="s">
        <v>670</v>
      </c>
      <c r="Q1307" s="7" t="s">
        <v>852</v>
      </c>
    </row>
    <row r="1308" spans="1:22" hidden="1" x14ac:dyDescent="0.25">
      <c r="A1308" s="7" t="s">
        <v>55</v>
      </c>
      <c r="B1308" s="7" t="s">
        <v>56</v>
      </c>
      <c r="C1308" s="9" t="s">
        <v>118</v>
      </c>
      <c r="I1308" s="9" t="s">
        <v>308</v>
      </c>
      <c r="K1308" s="1">
        <v>46088</v>
      </c>
      <c r="L1308" s="7" t="s">
        <v>1322</v>
      </c>
    </row>
    <row r="1309" spans="1:22" hidden="1" x14ac:dyDescent="0.25">
      <c r="A1309" s="7" t="s">
        <v>55</v>
      </c>
      <c r="B1309" s="7" t="s">
        <v>56</v>
      </c>
      <c r="C1309" s="9" t="s">
        <v>118</v>
      </c>
      <c r="D1309" s="9" t="s">
        <v>308</v>
      </c>
      <c r="I1309" s="9" t="s">
        <v>507</v>
      </c>
      <c r="K1309" s="1">
        <v>46088</v>
      </c>
      <c r="L1309" s="7" t="s">
        <v>1323</v>
      </c>
    </row>
    <row r="1310" spans="1:22" hidden="1" x14ac:dyDescent="0.25">
      <c r="A1310" s="7" t="s">
        <v>366</v>
      </c>
      <c r="B1310" s="7" t="s">
        <v>56</v>
      </c>
      <c r="C1310" s="9" t="s">
        <v>367</v>
      </c>
      <c r="K1310" s="1">
        <v>46088</v>
      </c>
      <c r="M1310" s="7">
        <f>1963+1745</f>
        <v>3708</v>
      </c>
      <c r="U1310" s="7" t="s">
        <v>369</v>
      </c>
    </row>
    <row r="1311" spans="1:22" hidden="1" x14ac:dyDescent="0.25">
      <c r="A1311" s="7" t="s">
        <v>366</v>
      </c>
      <c r="B1311" s="7" t="s">
        <v>56</v>
      </c>
      <c r="C1311" s="9" t="s">
        <v>367</v>
      </c>
      <c r="K1311" s="1">
        <v>46094</v>
      </c>
      <c r="M1311" s="7">
        <v>4519</v>
      </c>
      <c r="U1311" s="7" t="s">
        <v>383</v>
      </c>
    </row>
    <row r="1312" spans="1:22" hidden="1" x14ac:dyDescent="0.25">
      <c r="A1312" s="7" t="s">
        <v>1080</v>
      </c>
      <c r="B1312" s="7" t="s">
        <v>56</v>
      </c>
      <c r="C1312" s="9" t="s">
        <v>338</v>
      </c>
      <c r="K1312" s="1">
        <v>46095</v>
      </c>
      <c r="L1312" s="7" t="s">
        <v>1324</v>
      </c>
      <c r="M1312" s="7">
        <v>151</v>
      </c>
      <c r="N1312" s="7">
        <v>10.75</v>
      </c>
      <c r="P1312" s="7" t="s">
        <v>1081</v>
      </c>
      <c r="Q1312" s="7" t="s">
        <v>666</v>
      </c>
      <c r="U1312" s="7" t="s">
        <v>1059</v>
      </c>
    </row>
    <row r="1313" spans="1:26" hidden="1" x14ac:dyDescent="0.25">
      <c r="A1313" s="7" t="s">
        <v>1080</v>
      </c>
      <c r="B1313" s="7" t="s">
        <v>56</v>
      </c>
      <c r="C1313" s="9" t="s">
        <v>338</v>
      </c>
      <c r="K1313" s="1">
        <v>46096</v>
      </c>
      <c r="L1313" s="7" t="s">
        <v>1325</v>
      </c>
      <c r="M1313" s="7">
        <v>102</v>
      </c>
      <c r="N1313" s="7">
        <v>10.029999999999999</v>
      </c>
      <c r="P1313" s="7" t="s">
        <v>1081</v>
      </c>
      <c r="Q1313" s="7" t="s">
        <v>666</v>
      </c>
      <c r="U1313" s="7" t="s">
        <v>1059</v>
      </c>
    </row>
    <row r="1314" spans="1:26" hidden="1" x14ac:dyDescent="0.25">
      <c r="A1314" s="7" t="s">
        <v>70</v>
      </c>
      <c r="B1314" s="7" t="s">
        <v>56</v>
      </c>
      <c r="C1314" s="9" t="s">
        <v>16</v>
      </c>
      <c r="I1314" s="9" t="s">
        <v>71</v>
      </c>
      <c r="K1314" s="1">
        <v>46097</v>
      </c>
      <c r="L1314" s="7" t="s">
        <v>1326</v>
      </c>
      <c r="M1314" s="7">
        <v>934</v>
      </c>
      <c r="P1314" s="7" t="s">
        <v>814</v>
      </c>
      <c r="Q1314" s="7" t="s">
        <v>852</v>
      </c>
    </row>
    <row r="1315" spans="1:26" hidden="1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77</v>
      </c>
      <c r="K1315" s="1">
        <v>46098</v>
      </c>
      <c r="L1315" s="7" t="s">
        <v>1327</v>
      </c>
      <c r="M1315" s="7">
        <v>943</v>
      </c>
      <c r="P1315" s="7" t="s">
        <v>670</v>
      </c>
      <c r="Q1315" s="7" t="s">
        <v>852</v>
      </c>
      <c r="Z1315" s="9" t="s">
        <v>1328</v>
      </c>
    </row>
    <row r="1316" spans="1:26" hidden="1" x14ac:dyDescent="0.25">
      <c r="A1316" s="7" t="s">
        <v>366</v>
      </c>
      <c r="B1316" s="7" t="s">
        <v>56</v>
      </c>
      <c r="C1316" s="9" t="s">
        <v>367</v>
      </c>
      <c r="K1316" s="1">
        <v>46100</v>
      </c>
      <c r="M1316" s="7">
        <v>4093</v>
      </c>
      <c r="U1316" s="7" t="s">
        <v>1329</v>
      </c>
      <c r="V1316" s="7" t="s">
        <v>1330</v>
      </c>
    </row>
    <row r="1317" spans="1:26" hidden="1" x14ac:dyDescent="0.25">
      <c r="A1317" s="7" t="s">
        <v>366</v>
      </c>
      <c r="B1317" s="7" t="s">
        <v>56</v>
      </c>
      <c r="C1317" s="9" t="s">
        <v>367</v>
      </c>
      <c r="K1317" s="1">
        <v>46101</v>
      </c>
      <c r="M1317" s="7">
        <v>8709</v>
      </c>
      <c r="U1317" s="7" t="s">
        <v>370</v>
      </c>
      <c r="V1317" s="7" t="s">
        <v>369</v>
      </c>
      <c r="W1317" s="7" t="s">
        <v>383</v>
      </c>
      <c r="X1317" s="7" t="s">
        <v>1331</v>
      </c>
    </row>
    <row r="1318" spans="1:26" hidden="1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46102</v>
      </c>
      <c r="L1318" s="7" t="s">
        <v>1332</v>
      </c>
      <c r="M1318" s="7">
        <v>469</v>
      </c>
      <c r="N1318" s="7">
        <v>9</v>
      </c>
      <c r="O1318" s="7">
        <v>4.1100000000000003</v>
      </c>
      <c r="Q1318" s="7" t="s">
        <v>1051</v>
      </c>
    </row>
    <row r="1319" spans="1:26" hidden="1" x14ac:dyDescent="0.25">
      <c r="A1319" s="7" t="s">
        <v>51</v>
      </c>
      <c r="B1319" s="7" t="s">
        <v>56</v>
      </c>
      <c r="C1319" s="9" t="s">
        <v>118</v>
      </c>
      <c r="I1319" s="9" t="s">
        <v>414</v>
      </c>
      <c r="K1319" s="1">
        <v>46104</v>
      </c>
      <c r="L1319" s="7" t="s">
        <v>1333</v>
      </c>
      <c r="M1319" s="7">
        <v>496</v>
      </c>
      <c r="N1319" s="7">
        <v>42</v>
      </c>
      <c r="O1319" s="7">
        <v>3.87</v>
      </c>
      <c r="Q1319" s="7" t="s">
        <v>1214</v>
      </c>
    </row>
    <row r="1320" spans="1:26" hidden="1" x14ac:dyDescent="0.25">
      <c r="A1320" s="7" t="s">
        <v>51</v>
      </c>
      <c r="B1320" s="7" t="s">
        <v>56</v>
      </c>
      <c r="C1320" s="9" t="s">
        <v>788</v>
      </c>
      <c r="I1320" s="9" t="s">
        <v>414</v>
      </c>
      <c r="K1320" s="1">
        <v>46104</v>
      </c>
      <c r="M1320" s="7">
        <v>496</v>
      </c>
      <c r="N1320" s="7">
        <v>42</v>
      </c>
      <c r="O1320" s="7">
        <v>3.87</v>
      </c>
      <c r="Q1320" s="7" t="s">
        <v>1214</v>
      </c>
    </row>
    <row r="1321" spans="1:26" hidden="1" x14ac:dyDescent="0.25">
      <c r="A1321" s="7" t="s">
        <v>70</v>
      </c>
      <c r="B1321" s="1" t="s">
        <v>56</v>
      </c>
      <c r="C1321" s="2" t="s">
        <v>16</v>
      </c>
      <c r="D1321" s="2"/>
      <c r="E1321" s="2"/>
      <c r="F1321" s="2"/>
      <c r="G1321" s="2"/>
      <c r="H1321" s="2"/>
      <c r="I1321" s="2" t="s">
        <v>77</v>
      </c>
      <c r="K1321" s="1">
        <v>46105</v>
      </c>
      <c r="L1321" s="7" t="s">
        <v>1334</v>
      </c>
      <c r="M1321" s="7">
        <v>947</v>
      </c>
      <c r="P1321" s="7" t="s">
        <v>670</v>
      </c>
      <c r="Q1321" s="7" t="s">
        <v>852</v>
      </c>
      <c r="U1321" s="7" t="s">
        <v>383</v>
      </c>
    </row>
    <row r="1322" spans="1:26" hidden="1" x14ac:dyDescent="0.25">
      <c r="A1322" s="7" t="s">
        <v>51</v>
      </c>
      <c r="B1322" s="7" t="s">
        <v>1335</v>
      </c>
      <c r="C1322" s="9" t="s">
        <v>1336</v>
      </c>
      <c r="K1322" s="1">
        <v>46107</v>
      </c>
      <c r="M1322" s="7">
        <v>6</v>
      </c>
      <c r="N1322" s="7">
        <v>3</v>
      </c>
      <c r="O1322" s="7">
        <v>6.22</v>
      </c>
      <c r="Q1322" s="7" t="s">
        <v>1051</v>
      </c>
    </row>
    <row r="1323" spans="1:26" hidden="1" x14ac:dyDescent="0.25">
      <c r="A1323" s="7" t="s">
        <v>51</v>
      </c>
      <c r="B1323" s="7" t="s">
        <v>1335</v>
      </c>
      <c r="C1323" s="9" t="s">
        <v>1336</v>
      </c>
      <c r="K1323" s="1">
        <v>46109</v>
      </c>
      <c r="M1323" s="7">
        <v>8</v>
      </c>
      <c r="N1323" s="7">
        <v>18</v>
      </c>
      <c r="O1323" s="7">
        <v>7.73</v>
      </c>
      <c r="Q1323" s="7" t="s">
        <v>1051</v>
      </c>
    </row>
    <row r="1324" spans="1:26" hidden="1" x14ac:dyDescent="0.25">
      <c r="A1324" s="7" t="s">
        <v>51</v>
      </c>
      <c r="B1324" s="7" t="s">
        <v>56</v>
      </c>
      <c r="C1324" s="9" t="s">
        <v>788</v>
      </c>
      <c r="D1324" s="9" t="s">
        <v>1047</v>
      </c>
      <c r="E1324" s="9" t="s">
        <v>899</v>
      </c>
      <c r="F1324" s="9" t="s">
        <v>900</v>
      </c>
      <c r="I1324" s="9" t="s">
        <v>788</v>
      </c>
      <c r="K1324" s="1">
        <v>46113</v>
      </c>
      <c r="L1324" s="7" t="s">
        <v>1337</v>
      </c>
      <c r="M1324" s="7">
        <v>157</v>
      </c>
      <c r="N1324" s="7">
        <v>152</v>
      </c>
      <c r="O1324" s="7">
        <v>6.43</v>
      </c>
      <c r="Q1324" s="7" t="s">
        <v>1051</v>
      </c>
    </row>
    <row r="1325" spans="1:26" hidden="1" x14ac:dyDescent="0.25">
      <c r="A1325" s="7" t="s">
        <v>70</v>
      </c>
      <c r="B1325" s="1" t="s">
        <v>56</v>
      </c>
      <c r="C1325" s="9" t="s">
        <v>202</v>
      </c>
      <c r="I1325" s="2" t="s">
        <v>379</v>
      </c>
      <c r="K1325" s="1">
        <v>46114</v>
      </c>
      <c r="L1325" s="7" t="s">
        <v>1338</v>
      </c>
      <c r="M1325" s="7">
        <v>1032</v>
      </c>
      <c r="P1325" s="7" t="s">
        <v>670</v>
      </c>
      <c r="Q1325" s="7" t="s">
        <v>852</v>
      </c>
    </row>
    <row r="1326" spans="1:26" hidden="1" x14ac:dyDescent="0.25">
      <c r="A1326" s="7" t="s">
        <v>70</v>
      </c>
      <c r="B1326" s="1" t="s">
        <v>56</v>
      </c>
      <c r="C1326" s="9" t="s">
        <v>397</v>
      </c>
      <c r="I1326" s="2" t="s">
        <v>399</v>
      </c>
      <c r="K1326" s="1">
        <v>46115</v>
      </c>
      <c r="L1326" s="7" t="s">
        <v>1339</v>
      </c>
      <c r="P1326" s="7" t="s">
        <v>814</v>
      </c>
      <c r="Q1326" s="7" t="s">
        <v>852</v>
      </c>
    </row>
    <row r="1327" spans="1:26" hidden="1" x14ac:dyDescent="0.25">
      <c r="A1327" s="7" t="s">
        <v>55</v>
      </c>
      <c r="B1327" s="7" t="s">
        <v>56</v>
      </c>
      <c r="C1327" s="9" t="s">
        <v>118</v>
      </c>
      <c r="D1327" s="9" t="s">
        <v>308</v>
      </c>
      <c r="I1327" s="9" t="s">
        <v>445</v>
      </c>
      <c r="K1327" s="1">
        <v>46117</v>
      </c>
    </row>
    <row r="1328" spans="1:26" hidden="1" x14ac:dyDescent="0.25">
      <c r="A1328" s="7" t="s">
        <v>55</v>
      </c>
      <c r="B1328" s="7" t="s">
        <v>56</v>
      </c>
      <c r="C1328" s="9" t="s">
        <v>22</v>
      </c>
      <c r="D1328" s="9" t="s">
        <v>310</v>
      </c>
      <c r="I1328" s="9" t="s">
        <v>507</v>
      </c>
      <c r="K1328" s="1">
        <v>46118</v>
      </c>
    </row>
    <row r="1329" spans="1:26" hidden="1" x14ac:dyDescent="0.25">
      <c r="A1329" s="7" t="s">
        <v>70</v>
      </c>
      <c r="B1329" s="1" t="s">
        <v>56</v>
      </c>
      <c r="C1329" s="9" t="s">
        <v>18</v>
      </c>
      <c r="I1329" s="9" t="s">
        <v>17</v>
      </c>
      <c r="K1329" s="1">
        <v>46119</v>
      </c>
      <c r="L1329" s="7" t="s">
        <v>1340</v>
      </c>
      <c r="P1329" s="7" t="s">
        <v>814</v>
      </c>
      <c r="Q1329" s="7" t="s">
        <v>852</v>
      </c>
    </row>
    <row r="1330" spans="1:26" hidden="1" x14ac:dyDescent="0.25">
      <c r="A1330" s="7" t="s">
        <v>70</v>
      </c>
      <c r="B1330" s="1" t="s">
        <v>56</v>
      </c>
      <c r="C1330" s="9" t="s">
        <v>1341</v>
      </c>
      <c r="I1330" s="9" t="s">
        <v>91</v>
      </c>
      <c r="K1330" s="1">
        <v>46121</v>
      </c>
      <c r="L1330" s="7" t="s">
        <v>1342</v>
      </c>
      <c r="M1330" s="7">
        <v>1042</v>
      </c>
      <c r="P1330" s="7" t="s">
        <v>814</v>
      </c>
      <c r="Q1330" s="7" t="s">
        <v>852</v>
      </c>
    </row>
    <row r="1331" spans="1:26" hidden="1" x14ac:dyDescent="0.25">
      <c r="A1331" s="7" t="s">
        <v>70</v>
      </c>
      <c r="B1331" s="1" t="s">
        <v>56</v>
      </c>
      <c r="C1331" s="9" t="s">
        <v>20</v>
      </c>
      <c r="I1331" s="9" t="s">
        <v>19</v>
      </c>
      <c r="K1331" s="1">
        <v>46130</v>
      </c>
      <c r="L1331" s="7" t="s">
        <v>1343</v>
      </c>
      <c r="M1331" s="7">
        <v>1659</v>
      </c>
      <c r="P1331" s="7" t="s">
        <v>670</v>
      </c>
      <c r="Q1331" s="7" t="s">
        <v>852</v>
      </c>
      <c r="U1331" s="7" t="s">
        <v>365</v>
      </c>
    </row>
    <row r="1332" spans="1:26" hidden="1" x14ac:dyDescent="0.25">
      <c r="A1332" s="7" t="s">
        <v>51</v>
      </c>
      <c r="B1332" s="7" t="s">
        <v>56</v>
      </c>
      <c r="C1332" s="9" t="s">
        <v>788</v>
      </c>
      <c r="D1332" s="9" t="s">
        <v>722</v>
      </c>
      <c r="I1332" s="9" t="s">
        <v>413</v>
      </c>
      <c r="K1332" s="1">
        <v>46131</v>
      </c>
      <c r="L1332" s="7" t="s">
        <v>1345</v>
      </c>
      <c r="M1332" s="7">
        <v>465</v>
      </c>
      <c r="N1332" s="7">
        <v>15</v>
      </c>
      <c r="O1332" s="7">
        <v>4.2300000000000004</v>
      </c>
      <c r="Q1332" s="7" t="s">
        <v>1051</v>
      </c>
    </row>
    <row r="1333" spans="1:26" hidden="1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46134</v>
      </c>
      <c r="L1333" s="7" t="s">
        <v>1344</v>
      </c>
      <c r="M1333" s="7">
        <v>965</v>
      </c>
      <c r="P1333" s="7" t="s">
        <v>670</v>
      </c>
      <c r="Q1333" s="7" t="s">
        <v>852</v>
      </c>
      <c r="U1333" s="7" t="s">
        <v>383</v>
      </c>
    </row>
    <row r="1334" spans="1:26" hidden="1" x14ac:dyDescent="0.25">
      <c r="A1334" s="7" t="s">
        <v>70</v>
      </c>
      <c r="B1334" s="7" t="s">
        <v>56</v>
      </c>
      <c r="C1334" s="9" t="s">
        <v>20</v>
      </c>
      <c r="I1334" s="9" t="s">
        <v>1346</v>
      </c>
      <c r="K1334" s="1">
        <v>46135</v>
      </c>
      <c r="L1334" s="7" t="s">
        <v>1347</v>
      </c>
      <c r="M1334" s="7">
        <v>1463</v>
      </c>
      <c r="P1334" s="7" t="s">
        <v>670</v>
      </c>
      <c r="Q1334" s="7" t="s">
        <v>852</v>
      </c>
    </row>
    <row r="1335" spans="1:26" hidden="1" x14ac:dyDescent="0.25">
      <c r="A1335" s="7" t="s">
        <v>70</v>
      </c>
      <c r="B1335" s="7" t="s">
        <v>56</v>
      </c>
      <c r="C1335" s="9" t="s">
        <v>176</v>
      </c>
      <c r="I1335" s="2" t="s">
        <v>454</v>
      </c>
      <c r="K1335" s="1">
        <v>46136</v>
      </c>
      <c r="L1335" s="7" t="s">
        <v>1348</v>
      </c>
      <c r="M1335" s="7">
        <v>952</v>
      </c>
      <c r="P1335" s="7" t="s">
        <v>670</v>
      </c>
      <c r="Q1335" s="7" t="s">
        <v>852</v>
      </c>
      <c r="U1335" s="7" t="s">
        <v>1059</v>
      </c>
    </row>
    <row r="1336" spans="1:26" hidden="1" x14ac:dyDescent="0.25">
      <c r="A1336" s="7" t="s">
        <v>70</v>
      </c>
      <c r="B1336" s="7" t="s">
        <v>56</v>
      </c>
      <c r="C1336" s="9" t="s">
        <v>20</v>
      </c>
      <c r="I1336" t="s">
        <v>1352</v>
      </c>
      <c r="K1336" s="1">
        <v>46137</v>
      </c>
      <c r="L1336" s="7" t="s">
        <v>59</v>
      </c>
      <c r="P1336" s="7" t="s">
        <v>814</v>
      </c>
      <c r="Q1336" s="7" t="s">
        <v>852</v>
      </c>
    </row>
    <row r="1337" spans="1:26" hidden="1" x14ac:dyDescent="0.25">
      <c r="A1337" s="7" t="s">
        <v>70</v>
      </c>
      <c r="B1337" s="7" t="s">
        <v>56</v>
      </c>
      <c r="C1337" s="9" t="s">
        <v>20</v>
      </c>
      <c r="I1337" s="9" t="s">
        <v>1349</v>
      </c>
      <c r="K1337" s="1">
        <v>46137</v>
      </c>
      <c r="L1337" s="7" t="s">
        <v>1350</v>
      </c>
      <c r="M1337" s="7">
        <v>1074</v>
      </c>
      <c r="P1337" s="7" t="s">
        <v>814</v>
      </c>
      <c r="Q1337" s="7" t="s">
        <v>852</v>
      </c>
      <c r="U1337" s="7" t="s">
        <v>365</v>
      </c>
      <c r="V1337" s="7" t="s">
        <v>383</v>
      </c>
      <c r="W1337" s="7" t="s">
        <v>1059</v>
      </c>
      <c r="X1337" s="7" t="s">
        <v>809</v>
      </c>
      <c r="Z1337" s="9" t="s">
        <v>1351</v>
      </c>
    </row>
    <row r="1338" spans="1:26" hidden="1" x14ac:dyDescent="0.25">
      <c r="A1338" s="7" t="s">
        <v>55</v>
      </c>
      <c r="B1338" s="7" t="s">
        <v>56</v>
      </c>
      <c r="C1338" s="9" t="s">
        <v>788</v>
      </c>
      <c r="D1338" s="9" t="s">
        <v>516</v>
      </c>
      <c r="E1338" s="9" t="s">
        <v>513</v>
      </c>
      <c r="F1338" s="9" t="s">
        <v>576</v>
      </c>
      <c r="G1338" s="9" t="s">
        <v>722</v>
      </c>
      <c r="I1338" s="9" t="s">
        <v>788</v>
      </c>
      <c r="J1338" s="7">
        <v>1</v>
      </c>
      <c r="K1338" s="1">
        <v>46138</v>
      </c>
    </row>
    <row r="1339" spans="1:26" hidden="1" x14ac:dyDescent="0.25">
      <c r="A1339" s="7" t="s">
        <v>70</v>
      </c>
      <c r="B1339" s="7" t="s">
        <v>56</v>
      </c>
      <c r="C1339" s="9" t="s">
        <v>20</v>
      </c>
      <c r="I1339" s="2" t="s">
        <v>466</v>
      </c>
      <c r="K1339" s="1">
        <v>46139</v>
      </c>
      <c r="L1339" s="7" t="s">
        <v>1353</v>
      </c>
      <c r="M1339" s="7">
        <v>1553</v>
      </c>
      <c r="P1339" s="7" t="s">
        <v>670</v>
      </c>
      <c r="Q1339" s="7" t="s">
        <v>852</v>
      </c>
      <c r="U1339" s="7" t="s">
        <v>365</v>
      </c>
      <c r="V1339" s="7" t="s">
        <v>809</v>
      </c>
    </row>
    <row r="1340" spans="1:26" hidden="1" x14ac:dyDescent="0.25">
      <c r="A1340" s="7" t="s">
        <v>70</v>
      </c>
      <c r="B1340" s="1" t="s">
        <v>56</v>
      </c>
      <c r="C1340" s="9" t="s">
        <v>20</v>
      </c>
      <c r="I1340" s="9" t="s">
        <v>19</v>
      </c>
      <c r="K1340" s="1">
        <v>46143</v>
      </c>
      <c r="L1340" s="7" t="s">
        <v>1354</v>
      </c>
      <c r="M1340" s="7">
        <v>1656</v>
      </c>
      <c r="P1340" s="7" t="s">
        <v>670</v>
      </c>
      <c r="Q1340" s="7" t="s">
        <v>852</v>
      </c>
      <c r="U1340" s="7" t="s">
        <v>840</v>
      </c>
    </row>
    <row r="1341" spans="1:26" hidden="1" x14ac:dyDescent="0.25">
      <c r="A1341" s="7" t="s">
        <v>51</v>
      </c>
      <c r="B1341" s="7" t="s">
        <v>50</v>
      </c>
      <c r="C1341" s="9" t="s">
        <v>1355</v>
      </c>
      <c r="I1341" s="9" t="s">
        <v>1356</v>
      </c>
      <c r="K1341" s="1">
        <v>46152</v>
      </c>
      <c r="M1341" s="7">
        <v>329</v>
      </c>
      <c r="N1341" s="7">
        <v>306</v>
      </c>
      <c r="O1341" s="7">
        <v>5.51</v>
      </c>
      <c r="Q1341" s="7" t="s">
        <v>1051</v>
      </c>
    </row>
    <row r="1342" spans="1:26" hidden="1" x14ac:dyDescent="0.25">
      <c r="A1342" s="7" t="s">
        <v>51</v>
      </c>
      <c r="B1342" s="7" t="s">
        <v>50</v>
      </c>
      <c r="C1342" s="9" t="s">
        <v>1355</v>
      </c>
      <c r="I1342" s="9" t="s">
        <v>1356</v>
      </c>
      <c r="K1342" s="1">
        <v>46154</v>
      </c>
      <c r="M1342" s="7">
        <v>395</v>
      </c>
      <c r="N1342" s="7">
        <v>303</v>
      </c>
      <c r="O1342" s="7">
        <v>7.16</v>
      </c>
      <c r="Q1342" s="7" t="s">
        <v>1051</v>
      </c>
    </row>
    <row r="1343" spans="1:26" hidden="1" x14ac:dyDescent="0.25">
      <c r="A1343" s="7" t="s">
        <v>55</v>
      </c>
      <c r="B1343" s="7" t="s">
        <v>56</v>
      </c>
      <c r="C1343" s="9" t="s">
        <v>22</v>
      </c>
      <c r="I1343" s="9" t="s">
        <v>414</v>
      </c>
      <c r="K1343" s="1">
        <v>46155</v>
      </c>
      <c r="L1343" s="7" t="s">
        <v>1357</v>
      </c>
    </row>
    <row r="1344" spans="1:26" hidden="1" x14ac:dyDescent="0.25">
      <c r="A1344" s="7" t="s">
        <v>55</v>
      </c>
      <c r="B1344" s="7" t="s">
        <v>56</v>
      </c>
      <c r="C1344" s="9" t="s">
        <v>22</v>
      </c>
      <c r="I1344" s="9" t="s">
        <v>323</v>
      </c>
      <c r="K1344" s="1">
        <v>46155</v>
      </c>
      <c r="L1344" s="7" t="s">
        <v>1358</v>
      </c>
    </row>
    <row r="1345" spans="1:26" hidden="1" x14ac:dyDescent="0.25">
      <c r="A1345" s="7" t="s">
        <v>51</v>
      </c>
      <c r="B1345" s="7" t="s">
        <v>56</v>
      </c>
      <c r="C1345" s="9" t="s">
        <v>788</v>
      </c>
      <c r="I1345" s="9" t="s">
        <v>524</v>
      </c>
      <c r="K1345" s="1">
        <v>46156</v>
      </c>
      <c r="L1345" s="7" t="s">
        <v>1361</v>
      </c>
      <c r="M1345" s="7">
        <v>556</v>
      </c>
      <c r="N1345" s="7">
        <v>151</v>
      </c>
      <c r="O1345" s="7">
        <v>7.8</v>
      </c>
      <c r="Q1345" s="7" t="s">
        <v>1075</v>
      </c>
    </row>
    <row r="1346" spans="1:26" hidden="1" x14ac:dyDescent="0.25">
      <c r="A1346" s="7" t="s">
        <v>51</v>
      </c>
      <c r="B1346" s="7" t="s">
        <v>56</v>
      </c>
      <c r="C1346" s="9" t="s">
        <v>788</v>
      </c>
      <c r="D1346" s="9" t="s">
        <v>376</v>
      </c>
      <c r="E1346" s="9" t="s">
        <v>590</v>
      </c>
      <c r="I1346" s="9" t="s">
        <v>1359</v>
      </c>
      <c r="K1346" s="1">
        <v>46158</v>
      </c>
      <c r="L1346" s="7" t="s">
        <v>1360</v>
      </c>
      <c r="M1346" s="7">
        <v>244</v>
      </c>
      <c r="N1346" s="7">
        <v>270</v>
      </c>
      <c r="O1346" s="7">
        <v>11.44</v>
      </c>
      <c r="Q1346" s="7" t="s">
        <v>1051</v>
      </c>
    </row>
    <row r="1347" spans="1:26" hidden="1" x14ac:dyDescent="0.25">
      <c r="A1347" s="7" t="s">
        <v>70</v>
      </c>
      <c r="B1347" s="1" t="s">
        <v>56</v>
      </c>
      <c r="C1347" s="9" t="s">
        <v>1124</v>
      </c>
      <c r="I1347" s="2" t="s">
        <v>19</v>
      </c>
      <c r="K1347" s="1">
        <v>46159</v>
      </c>
      <c r="L1347" s="7" t="s">
        <v>1362</v>
      </c>
      <c r="M1347" s="7">
        <v>1574</v>
      </c>
      <c r="P1347" s="7" t="s">
        <v>670</v>
      </c>
      <c r="Q1347" s="7" t="s">
        <v>852</v>
      </c>
      <c r="Z1347" s="9" t="s">
        <v>1363</v>
      </c>
    </row>
    <row r="1348" spans="1:26" hidden="1" x14ac:dyDescent="0.25">
      <c r="A1348" s="7" t="s">
        <v>51</v>
      </c>
      <c r="B1348" s="7" t="s">
        <v>56</v>
      </c>
      <c r="C1348" s="9" t="s">
        <v>788</v>
      </c>
      <c r="I1348" s="9" t="s">
        <v>1056</v>
      </c>
      <c r="J1348" s="7">
        <v>1</v>
      </c>
      <c r="K1348" s="1">
        <v>46162</v>
      </c>
      <c r="L1348" s="7" t="s">
        <v>1364</v>
      </c>
      <c r="M1348" s="7">
        <v>260</v>
      </c>
      <c r="N1348" s="7">
        <v>256</v>
      </c>
      <c r="O1348" s="7">
        <v>6.72</v>
      </c>
      <c r="Q1348" s="7" t="s">
        <v>1051</v>
      </c>
    </row>
    <row r="1349" spans="1:26" hidden="1" x14ac:dyDescent="0.25">
      <c r="A1349" s="7" t="s">
        <v>55</v>
      </c>
      <c r="B1349" s="7" t="s">
        <v>56</v>
      </c>
      <c r="C1349" s="9" t="s">
        <v>24</v>
      </c>
      <c r="I1349" s="9" t="s">
        <v>16</v>
      </c>
      <c r="K1349" s="1">
        <v>46164</v>
      </c>
      <c r="L1349" s="7" t="s">
        <v>1365</v>
      </c>
    </row>
    <row r="1350" spans="1:26" hidden="1" x14ac:dyDescent="0.25">
      <c r="A1350" s="7" t="s">
        <v>55</v>
      </c>
      <c r="B1350" s="7" t="s">
        <v>56</v>
      </c>
      <c r="C1350" s="9" t="s">
        <v>22</v>
      </c>
      <c r="I1350" s="9" t="s">
        <v>414</v>
      </c>
      <c r="K1350" s="1">
        <v>46166</v>
      </c>
      <c r="L1350" s="7" t="s">
        <v>1366</v>
      </c>
    </row>
    <row r="1351" spans="1:26" hidden="1" x14ac:dyDescent="0.25">
      <c r="A1351" s="7" t="s">
        <v>55</v>
      </c>
      <c r="B1351" s="7" t="s">
        <v>56</v>
      </c>
      <c r="C1351" s="9" t="s">
        <v>22</v>
      </c>
      <c r="D1351" s="9" t="s">
        <v>37</v>
      </c>
      <c r="I1351" s="9" t="s">
        <v>445</v>
      </c>
      <c r="K1351" s="1">
        <v>46166</v>
      </c>
    </row>
    <row r="1352" spans="1:26" hidden="1" x14ac:dyDescent="0.25">
      <c r="A1352" s="7" t="s">
        <v>70</v>
      </c>
      <c r="B1352" s="1" t="s">
        <v>56</v>
      </c>
      <c r="C1352" s="9" t="s">
        <v>1124</v>
      </c>
      <c r="I1352" s="2" t="s">
        <v>19</v>
      </c>
      <c r="K1352" s="1">
        <v>46167</v>
      </c>
      <c r="L1352" s="7" t="s">
        <v>1367</v>
      </c>
      <c r="M1352" s="7">
        <v>1575</v>
      </c>
      <c r="P1352" s="7" t="s">
        <v>814</v>
      </c>
      <c r="Q1352" s="7" t="s">
        <v>852</v>
      </c>
    </row>
    <row r="1353" spans="1:26" hidden="1" x14ac:dyDescent="0.25">
      <c r="A1353" s="7" t="s">
        <v>51</v>
      </c>
      <c r="B1353" s="7" t="s">
        <v>1057</v>
      </c>
      <c r="C1353" s="9" t="s">
        <v>1058</v>
      </c>
      <c r="K1353" s="1">
        <v>46169</v>
      </c>
      <c r="L1353" s="7" t="s">
        <v>1368</v>
      </c>
      <c r="M1353" s="7">
        <v>89</v>
      </c>
      <c r="N1353" s="7">
        <v>89</v>
      </c>
      <c r="O1353" s="7">
        <v>7.1</v>
      </c>
      <c r="Q1353" s="7" t="s">
        <v>949</v>
      </c>
      <c r="U1353" s="7" t="s">
        <v>1059</v>
      </c>
    </row>
    <row r="1354" spans="1:26" hidden="1" x14ac:dyDescent="0.25">
      <c r="A1354" s="7" t="s">
        <v>55</v>
      </c>
      <c r="B1354" s="7" t="s">
        <v>56</v>
      </c>
      <c r="C1354" s="9" t="s">
        <v>118</v>
      </c>
      <c r="I1354" s="9" t="s">
        <v>308</v>
      </c>
      <c r="K1354" s="1">
        <v>46170</v>
      </c>
      <c r="L1354" s="7" t="s">
        <v>1369</v>
      </c>
    </row>
    <row r="1355" spans="1:26" hidden="1" x14ac:dyDescent="0.25">
      <c r="A1355" s="7" t="s">
        <v>55</v>
      </c>
      <c r="B1355" s="7" t="s">
        <v>56</v>
      </c>
      <c r="C1355" s="9" t="s">
        <v>118</v>
      </c>
      <c r="I1355" s="9" t="s">
        <v>334</v>
      </c>
      <c r="K1355" s="1">
        <v>46170</v>
      </c>
      <c r="L1355" s="7" t="s">
        <v>1370</v>
      </c>
    </row>
    <row r="1356" spans="1:26" hidden="1" x14ac:dyDescent="0.25">
      <c r="A1356" s="7" t="s">
        <v>55</v>
      </c>
      <c r="B1356" s="1" t="s">
        <v>56</v>
      </c>
      <c r="C1356" s="2" t="s">
        <v>250</v>
      </c>
      <c r="D1356" s="2"/>
      <c r="E1356" s="2"/>
      <c r="F1356" s="2"/>
      <c r="G1356" s="2"/>
      <c r="H1356" s="2"/>
      <c r="I1356" s="2" t="s">
        <v>319</v>
      </c>
      <c r="K1356" s="1">
        <v>46172</v>
      </c>
      <c r="L1356" s="7" t="s">
        <v>1371</v>
      </c>
    </row>
    <row r="1357" spans="1:26" hidden="1" x14ac:dyDescent="0.25">
      <c r="A1357" s="7" t="s">
        <v>51</v>
      </c>
      <c r="B1357" s="7" t="s">
        <v>1057</v>
      </c>
      <c r="C1357" s="9" t="s">
        <v>1058</v>
      </c>
      <c r="K1357" s="1">
        <v>46174</v>
      </c>
      <c r="L1357" s="7" t="s">
        <v>1374</v>
      </c>
      <c r="M1357" s="7">
        <v>115</v>
      </c>
      <c r="N1357" s="7">
        <v>113</v>
      </c>
      <c r="O1357" s="7">
        <v>7.2</v>
      </c>
      <c r="Q1357" s="7" t="s">
        <v>949</v>
      </c>
      <c r="U1357" s="7" t="s">
        <v>1059</v>
      </c>
    </row>
    <row r="1358" spans="1:26" hidden="1" x14ac:dyDescent="0.25">
      <c r="A1358" s="7" t="s">
        <v>51</v>
      </c>
      <c r="B1358" s="7" t="s">
        <v>1057</v>
      </c>
      <c r="C1358" s="9" t="s">
        <v>1058</v>
      </c>
      <c r="K1358" s="1">
        <v>46176</v>
      </c>
      <c r="L1358" s="7" t="s">
        <v>1375</v>
      </c>
      <c r="M1358" s="7">
        <v>67</v>
      </c>
      <c r="N1358" s="7">
        <v>69</v>
      </c>
      <c r="O1358" s="7">
        <v>6.53</v>
      </c>
      <c r="Q1358" s="7" t="s">
        <v>949</v>
      </c>
      <c r="U1358" s="7" t="s">
        <v>1059</v>
      </c>
    </row>
    <row r="1359" spans="1:26" hidden="1" x14ac:dyDescent="0.25">
      <c r="A1359" s="1" t="s">
        <v>55</v>
      </c>
      <c r="B1359" s="1" t="s">
        <v>56</v>
      </c>
      <c r="C1359" s="9" t="s">
        <v>118</v>
      </c>
      <c r="D1359" s="9" t="s">
        <v>1372</v>
      </c>
      <c r="I1359" s="9" t="s">
        <v>279</v>
      </c>
      <c r="K1359" s="1">
        <v>46177</v>
      </c>
      <c r="L1359" s="7" t="s">
        <v>1373</v>
      </c>
    </row>
    <row r="1360" spans="1:26" hidden="1" x14ac:dyDescent="0.25">
      <c r="A1360" s="7" t="s">
        <v>51</v>
      </c>
      <c r="B1360" s="7" t="s">
        <v>56</v>
      </c>
      <c r="C1360" s="9" t="s">
        <v>788</v>
      </c>
      <c r="D1360" s="9" t="s">
        <v>339</v>
      </c>
      <c r="I1360" s="9" t="s">
        <v>413</v>
      </c>
      <c r="K1360" s="1">
        <v>46179</v>
      </c>
      <c r="L1360" s="7" t="s">
        <v>1376</v>
      </c>
      <c r="M1360" s="7">
        <v>521</v>
      </c>
      <c r="N1360" s="7">
        <v>72</v>
      </c>
      <c r="O1360" s="7">
        <v>7.6</v>
      </c>
      <c r="Q1360" s="7" t="s">
        <v>1051</v>
      </c>
    </row>
    <row r="1361" spans="1:21" hidden="1" x14ac:dyDescent="0.25">
      <c r="A1361" s="7" t="s">
        <v>55</v>
      </c>
      <c r="B1361" s="7" t="s">
        <v>56</v>
      </c>
      <c r="C1361" s="9" t="s">
        <v>24</v>
      </c>
      <c r="I1361" s="9" t="s">
        <v>23</v>
      </c>
      <c r="K1361" s="1">
        <v>46181</v>
      </c>
      <c r="L1361" s="7" t="s">
        <v>1377</v>
      </c>
    </row>
    <row r="1362" spans="1:21" hidden="1" x14ac:dyDescent="0.25">
      <c r="A1362" s="7" t="s">
        <v>55</v>
      </c>
      <c r="B1362" s="7" t="s">
        <v>56</v>
      </c>
      <c r="C1362" s="9" t="s">
        <v>24</v>
      </c>
      <c r="I1362" s="9" t="s">
        <v>489</v>
      </c>
      <c r="K1362" s="1">
        <v>46181</v>
      </c>
      <c r="L1362" s="7" t="s">
        <v>1378</v>
      </c>
    </row>
    <row r="1363" spans="1:21" hidden="1" x14ac:dyDescent="0.25">
      <c r="A1363" s="7" t="s">
        <v>51</v>
      </c>
      <c r="B1363" s="7" t="s">
        <v>56</v>
      </c>
      <c r="C1363" s="9" t="s">
        <v>788</v>
      </c>
      <c r="D1363" s="9" t="s">
        <v>899</v>
      </c>
      <c r="I1363" s="9" t="s">
        <v>788</v>
      </c>
      <c r="J1363" s="7">
        <v>1</v>
      </c>
      <c r="K1363" s="1">
        <v>46182</v>
      </c>
      <c r="L1363" s="7" t="s">
        <v>1389</v>
      </c>
      <c r="M1363" s="7">
        <v>161</v>
      </c>
      <c r="N1363" s="7">
        <v>154</v>
      </c>
      <c r="O1363" s="7">
        <v>6.57</v>
      </c>
      <c r="Q1363" s="7" t="s">
        <v>1051</v>
      </c>
    </row>
    <row r="1364" spans="1:21" hidden="1" x14ac:dyDescent="0.25">
      <c r="A1364" s="7" t="s">
        <v>55</v>
      </c>
      <c r="B1364" s="7" t="s">
        <v>56</v>
      </c>
      <c r="C1364" s="9" t="s">
        <v>118</v>
      </c>
      <c r="I1364" s="9" t="s">
        <v>308</v>
      </c>
      <c r="K1364" s="1">
        <v>46184</v>
      </c>
      <c r="L1364" s="7" t="s">
        <v>1390</v>
      </c>
    </row>
    <row r="1365" spans="1:21" hidden="1" x14ac:dyDescent="0.25">
      <c r="A1365" s="7" t="s">
        <v>55</v>
      </c>
      <c r="B1365" s="7" t="s">
        <v>56</v>
      </c>
      <c r="C1365" s="9" t="s">
        <v>118</v>
      </c>
      <c r="I1365" s="9" t="s">
        <v>507</v>
      </c>
      <c r="K1365" s="1">
        <v>46184</v>
      </c>
      <c r="L1365" s="7" t="s">
        <v>1391</v>
      </c>
    </row>
    <row r="1366" spans="1:21" hidden="1" x14ac:dyDescent="0.25">
      <c r="A1366" s="7" t="s">
        <v>51</v>
      </c>
      <c r="B1366" s="7" t="s">
        <v>56</v>
      </c>
      <c r="C1366" s="9" t="s">
        <v>1034</v>
      </c>
      <c r="K1366" s="1">
        <v>46185</v>
      </c>
      <c r="M1366" s="7">
        <v>3.77</v>
      </c>
      <c r="N1366" s="7">
        <v>16</v>
      </c>
      <c r="O1366" s="7">
        <v>16</v>
      </c>
      <c r="Q1366" s="7" t="s">
        <v>1051</v>
      </c>
      <c r="U1366" s="7" t="s">
        <v>370</v>
      </c>
    </row>
    <row r="1367" spans="1:21" hidden="1" x14ac:dyDescent="0.25">
      <c r="A1367" s="7" t="s">
        <v>51</v>
      </c>
      <c r="B1367" s="7" t="s">
        <v>778</v>
      </c>
      <c r="C1367" s="9" t="s">
        <v>1149</v>
      </c>
      <c r="I1367" s="9" t="s">
        <v>1380</v>
      </c>
      <c r="K1367" s="1">
        <v>46186</v>
      </c>
      <c r="L1367" s="6" t="s">
        <v>1381</v>
      </c>
      <c r="Q1367" s="7" t="s">
        <v>1051</v>
      </c>
    </row>
    <row r="1368" spans="1:21" hidden="1" x14ac:dyDescent="0.25">
      <c r="A1368" s="7" t="s">
        <v>51</v>
      </c>
      <c r="B1368" s="7" t="s">
        <v>778</v>
      </c>
      <c r="C1368" s="9" t="s">
        <v>1380</v>
      </c>
      <c r="I1368" s="9" t="s">
        <v>1150</v>
      </c>
      <c r="K1368" s="1">
        <v>46186</v>
      </c>
      <c r="L1368" s="6" t="s">
        <v>1382</v>
      </c>
      <c r="Q1368" s="7" t="s">
        <v>1051</v>
      </c>
    </row>
    <row r="1369" spans="1:21" hidden="1" x14ac:dyDescent="0.25">
      <c r="A1369" s="7" t="s">
        <v>51</v>
      </c>
      <c r="B1369" s="7" t="s">
        <v>778</v>
      </c>
      <c r="C1369" s="9" t="s">
        <v>1149</v>
      </c>
      <c r="I1369" s="9" t="s">
        <v>1150</v>
      </c>
      <c r="K1369" s="1">
        <v>46186</v>
      </c>
      <c r="L1369" s="7" t="s">
        <v>1379</v>
      </c>
      <c r="M1369" s="7">
        <v>892</v>
      </c>
      <c r="N1369" s="7">
        <v>63</v>
      </c>
      <c r="O1369" s="7">
        <v>8.5500000000000007</v>
      </c>
      <c r="Q1369" s="7" t="s">
        <v>1051</v>
      </c>
    </row>
    <row r="1370" spans="1:21" hidden="1" x14ac:dyDescent="0.25">
      <c r="A1370" s="7" t="s">
        <v>55</v>
      </c>
      <c r="B1370" s="1" t="s">
        <v>56</v>
      </c>
      <c r="C1370" s="2" t="s">
        <v>118</v>
      </c>
      <c r="I1370" s="9" t="s">
        <v>308</v>
      </c>
      <c r="K1370" s="1">
        <v>46190</v>
      </c>
      <c r="L1370" s="7" t="s">
        <v>1386</v>
      </c>
    </row>
    <row r="1371" spans="1:21" hidden="1" x14ac:dyDescent="0.25">
      <c r="A1371" s="7" t="s">
        <v>55</v>
      </c>
      <c r="B1371" s="1" t="s">
        <v>56</v>
      </c>
      <c r="C1371" s="2" t="s">
        <v>118</v>
      </c>
      <c r="I1371" s="2" t="s">
        <v>482</v>
      </c>
      <c r="K1371" s="1">
        <v>46190</v>
      </c>
      <c r="L1371" s="7" t="s">
        <v>1387</v>
      </c>
    </row>
    <row r="1372" spans="1:21" hidden="1" x14ac:dyDescent="0.25">
      <c r="A1372" s="7" t="s">
        <v>55</v>
      </c>
      <c r="B1372" s="1" t="s">
        <v>56</v>
      </c>
      <c r="C1372" s="2" t="s">
        <v>118</v>
      </c>
      <c r="D1372" s="2" t="s">
        <v>308</v>
      </c>
      <c r="E1372" s="2" t="s">
        <v>315</v>
      </c>
      <c r="F1372" s="2"/>
      <c r="G1372" s="2"/>
      <c r="H1372" s="2"/>
      <c r="I1372" s="2" t="s">
        <v>284</v>
      </c>
      <c r="K1372" s="1">
        <v>46190</v>
      </c>
      <c r="L1372" s="7" t="s">
        <v>1388</v>
      </c>
    </row>
    <row r="1373" spans="1:21" hidden="1" x14ac:dyDescent="0.25">
      <c r="A1373" s="7" t="s">
        <v>55</v>
      </c>
      <c r="B1373" s="1" t="s">
        <v>56</v>
      </c>
      <c r="C1373" s="2" t="s">
        <v>118</v>
      </c>
      <c r="D1373" s="2" t="s">
        <v>308</v>
      </c>
      <c r="E1373" s="2" t="s">
        <v>315</v>
      </c>
      <c r="F1373" s="2" t="s">
        <v>284</v>
      </c>
      <c r="G1373" s="2" t="s">
        <v>1385</v>
      </c>
      <c r="H1373" s="2"/>
      <c r="I1373" s="2" t="s">
        <v>75</v>
      </c>
      <c r="J1373" s="7">
        <v>1</v>
      </c>
      <c r="K1373" s="1">
        <v>46190</v>
      </c>
    </row>
    <row r="1374" spans="1:21" hidden="1" x14ac:dyDescent="0.25">
      <c r="A1374" s="7" t="s">
        <v>55</v>
      </c>
      <c r="B1374" s="1" t="s">
        <v>56</v>
      </c>
      <c r="C1374" s="2" t="s">
        <v>22</v>
      </c>
      <c r="I1374" s="9" t="s">
        <v>414</v>
      </c>
      <c r="K1374" s="1">
        <v>46192</v>
      </c>
      <c r="L1374" s="7" t="s">
        <v>1392</v>
      </c>
    </row>
    <row r="1375" spans="1:21" hidden="1" x14ac:dyDescent="0.25">
      <c r="A1375" s="7" t="s">
        <v>55</v>
      </c>
      <c r="B1375" s="1" t="s">
        <v>56</v>
      </c>
      <c r="C1375" s="2" t="s">
        <v>22</v>
      </c>
      <c r="I1375" s="9" t="s">
        <v>323</v>
      </c>
      <c r="K1375" s="1">
        <v>46192</v>
      </c>
      <c r="L1375" s="7" t="s">
        <v>1393</v>
      </c>
    </row>
    <row r="1376" spans="1:21" hidden="1" x14ac:dyDescent="0.25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t="s">
        <v>1395</v>
      </c>
      <c r="K1376" s="1">
        <v>46192</v>
      </c>
      <c r="L1376" s="7" t="s">
        <v>1394</v>
      </c>
    </row>
    <row r="1377" spans="1:21" hidden="1" x14ac:dyDescent="0.25">
      <c r="A1377" s="7" t="s">
        <v>51</v>
      </c>
      <c r="B1377" s="7" t="s">
        <v>56</v>
      </c>
      <c r="C1377" s="9" t="s">
        <v>1034</v>
      </c>
      <c r="K1377" s="1">
        <v>46192</v>
      </c>
      <c r="M1377" s="7">
        <v>25</v>
      </c>
      <c r="N1377" s="7">
        <v>26</v>
      </c>
      <c r="O1377" s="7">
        <v>2.34</v>
      </c>
      <c r="Q1377" s="7" t="s">
        <v>1051</v>
      </c>
      <c r="U1377" s="7" t="s">
        <v>370</v>
      </c>
    </row>
    <row r="1378" spans="1:21" hidden="1" x14ac:dyDescent="0.25">
      <c r="A1378" s="7" t="s">
        <v>55</v>
      </c>
      <c r="B1378" s="1" t="s">
        <v>56</v>
      </c>
      <c r="C1378" s="2" t="s">
        <v>22</v>
      </c>
      <c r="D1378" s="2"/>
      <c r="E1378" s="2"/>
      <c r="F1378" s="2"/>
      <c r="G1378" s="2"/>
      <c r="H1378" s="2"/>
      <c r="I1378" s="9" t="s">
        <v>414</v>
      </c>
      <c r="K1378" s="1">
        <v>46194</v>
      </c>
      <c r="L1378" s="7" t="s">
        <v>1396</v>
      </c>
    </row>
    <row r="1379" spans="1:21" hidden="1" x14ac:dyDescent="0.25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319</v>
      </c>
      <c r="K1379" s="1">
        <v>46196</v>
      </c>
      <c r="L1379" s="7" t="s">
        <v>1397</v>
      </c>
    </row>
    <row r="1380" spans="1:21" hidden="1" x14ac:dyDescent="0.25">
      <c r="A1380" s="7" t="s">
        <v>55</v>
      </c>
      <c r="B1380" s="1" t="s">
        <v>56</v>
      </c>
      <c r="C1380" s="2" t="s">
        <v>250</v>
      </c>
      <c r="D1380" s="2"/>
      <c r="E1380" s="2"/>
      <c r="F1380" s="2"/>
      <c r="G1380" s="2"/>
      <c r="H1380" s="2"/>
      <c r="I1380" s="2" t="s">
        <v>320</v>
      </c>
      <c r="K1380" s="1">
        <v>46196</v>
      </c>
      <c r="L1380" s="7" t="s">
        <v>1398</v>
      </c>
    </row>
    <row r="1381" spans="1:21" hidden="1" x14ac:dyDescent="0.25">
      <c r="A1381" s="7" t="s">
        <v>55</v>
      </c>
      <c r="B1381" s="1" t="s">
        <v>56</v>
      </c>
      <c r="C1381" s="2" t="s">
        <v>250</v>
      </c>
      <c r="D1381" s="2"/>
      <c r="E1381" s="2"/>
      <c r="F1381" s="2"/>
      <c r="G1381" s="2"/>
      <c r="H1381" s="2"/>
      <c r="I1381" s="2" t="s">
        <v>321</v>
      </c>
      <c r="K1381" s="1">
        <v>46196</v>
      </c>
      <c r="L1381" s="7" t="s">
        <v>1399</v>
      </c>
    </row>
    <row r="1382" spans="1:21" hidden="1" x14ac:dyDescent="0.25">
      <c r="A1382" s="7" t="s">
        <v>51</v>
      </c>
      <c r="B1382" s="1" t="s">
        <v>56</v>
      </c>
      <c r="C1382" s="2" t="s">
        <v>309</v>
      </c>
      <c r="I1382" s="9" t="s">
        <v>75</v>
      </c>
      <c r="K1382" s="1">
        <v>46198</v>
      </c>
      <c r="L1382" s="7" t="s">
        <v>1400</v>
      </c>
      <c r="M1382" s="7">
        <v>803</v>
      </c>
      <c r="N1382" s="7">
        <v>0</v>
      </c>
      <c r="O1382" s="7">
        <v>5.27</v>
      </c>
      <c r="Q1382" s="7" t="s">
        <v>1051</v>
      </c>
    </row>
    <row r="1383" spans="1:21" x14ac:dyDescent="0.25">
      <c r="A1383" s="7" t="s">
        <v>55</v>
      </c>
      <c r="B1383" s="7" t="s">
        <v>56</v>
      </c>
      <c r="C1383" s="9" t="s">
        <v>788</v>
      </c>
      <c r="D1383" s="9" t="s">
        <v>486</v>
      </c>
      <c r="I1383" s="9" t="s">
        <v>972</v>
      </c>
      <c r="K1383" s="1">
        <v>46200</v>
      </c>
      <c r="L1383" s="7" t="s">
        <v>1403</v>
      </c>
      <c r="M1383" s="7">
        <v>1325</v>
      </c>
      <c r="N1383" s="7">
        <v>219</v>
      </c>
    </row>
  </sheetData>
  <autoFilter ref="A1:Z1383" xr:uid="{D437FB2D-34B2-4A5D-9E9C-C2A0B074F473}">
    <filterColumn colId="0">
      <filters>
        <filter val="Bike"/>
      </filters>
    </filterColumn>
    <filterColumn colId="8">
      <filters>
        <filter val="Taelli"/>
      </filters>
    </filterColumn>
  </autoFilter>
  <sortState xmlns:xlrd2="http://schemas.microsoft.com/office/spreadsheetml/2017/richdata2" ref="A2:Z1383">
    <sortCondition ref="K2:K1383"/>
    <sortCondition ref="L2:L1383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2026-06-27T11:43:29Z</dcterms:modified>
</cp:coreProperties>
</file>