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4A4E01A6-C43C-4564-A16B-B2B9B9860E1D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6" i="7" l="1"/>
</calcChain>
</file>

<file path=xl/sharedStrings.xml><?xml version="1.0" encoding="utf-8"?>
<sst xmlns="http://schemas.openxmlformats.org/spreadsheetml/2006/main" count="7920" uniqueCount="1401">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</sst>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79"/>
  <sheetViews>
    <sheetView tabSelected="1" workbookViewId="0">
      <pane ySplit="1" topLeftCell="A1342" activePane="bottomLeft" state="frozen"/>
      <selection pane="bottomLeft" activeCell="K1378" sqref="K1378:K1379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x14ac:dyDescent="0.2">
      <c r="A142" s="7" t="s">
        <v>51</v>
      </c>
      <c r="B142" s="7" t="s">
        <v>56</v>
      </c>
      <c r="C142" s="9" t="s">
        <v>1011</v>
      </c>
      <c r="D142" s="9" t="s">
        <v>339</v>
      </c>
      <c r="I142" s="9" t="s">
        <v>413</v>
      </c>
      <c r="K142" s="1">
        <v>43351</v>
      </c>
      <c r="L142" s="7" t="s">
        <v>1012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952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953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955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835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835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835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835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835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1017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835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835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835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954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">
      <c r="A167" s="7" t="s">
        <v>51</v>
      </c>
      <c r="B167" s="7" t="s">
        <v>56</v>
      </c>
      <c r="C167" s="9" t="s">
        <v>1011</v>
      </c>
      <c r="D167" s="9" t="s">
        <v>339</v>
      </c>
      <c r="I167" s="9" t="s">
        <v>1015</v>
      </c>
      <c r="K167" s="1">
        <v>43589</v>
      </c>
      <c r="L167" s="7" t="s">
        <v>1016</v>
      </c>
    </row>
    <row r="168" spans="1:22" x14ac:dyDescent="0.2">
      <c r="A168" s="7" t="s">
        <v>51</v>
      </c>
      <c r="B168" s="7" t="s">
        <v>56</v>
      </c>
      <c r="C168" s="9" t="s">
        <v>788</v>
      </c>
      <c r="D168" s="9" t="s">
        <v>339</v>
      </c>
      <c r="I168" s="9" t="s">
        <v>413</v>
      </c>
      <c r="K168" s="1">
        <v>43603</v>
      </c>
      <c r="L168" s="7" t="s">
        <v>1013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835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835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835</v>
      </c>
      <c r="U171" s="7" t="s">
        <v>383</v>
      </c>
      <c r="V171" s="7" t="s">
        <v>840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977</v>
      </c>
      <c r="K174" s="1">
        <v>43631</v>
      </c>
      <c r="L174" s="7" t="s">
        <v>984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988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956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D179" s="2" t="s">
        <v>1373</v>
      </c>
      <c r="I179" s="9" t="s">
        <v>279</v>
      </c>
      <c r="K179" s="1">
        <v>43680</v>
      </c>
      <c r="L179" s="7" t="s">
        <v>623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9" t="s">
        <v>1373</v>
      </c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 t="s">
        <v>1373</v>
      </c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9" t="s">
        <v>1373</v>
      </c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835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835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835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D214" s="9" t="s">
        <v>1373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9" t="s">
        <v>1373</v>
      </c>
      <c r="E215" s="2"/>
      <c r="F215" s="2"/>
      <c r="G215" s="2"/>
      <c r="H215" s="2"/>
      <c r="I215" s="2" t="s">
        <v>225</v>
      </c>
      <c r="K215" s="1">
        <v>43934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1159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1160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 t="s">
        <v>308</v>
      </c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 t="s">
        <v>308</v>
      </c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1396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835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835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835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835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835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835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835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835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835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835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835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835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835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835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835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835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835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835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835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835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835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1056</v>
      </c>
      <c r="K368" s="1">
        <v>44263</v>
      </c>
      <c r="L368" s="7" t="s">
        <v>1052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835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835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835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835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835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835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835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835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835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835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835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835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835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835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835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835</v>
      </c>
      <c r="U390" s="7" t="s">
        <v>365</v>
      </c>
      <c r="V390" s="7" t="s">
        <v>440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835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835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835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835</v>
      </c>
      <c r="Z402" s="9" t="s">
        <v>453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835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835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835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835</v>
      </c>
      <c r="Z418" s="9" t="s">
        <v>468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835</v>
      </c>
      <c r="U419" s="7" t="s">
        <v>365</v>
      </c>
      <c r="V419" s="7" t="s">
        <v>471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">
      <c r="A518" s="1" t="s">
        <v>55</v>
      </c>
      <c r="B518" s="1" t="s">
        <v>56</v>
      </c>
      <c r="C518" s="2" t="s">
        <v>118</v>
      </c>
      <c r="D518" s="9" t="s">
        <v>308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9" t="s">
        <v>308</v>
      </c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835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835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835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835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835</v>
      </c>
      <c r="U529" s="7" t="s">
        <v>383</v>
      </c>
      <c r="V529" s="7" t="s">
        <v>365</v>
      </c>
      <c r="W529" s="7" t="s">
        <v>634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835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835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835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835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835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835</v>
      </c>
      <c r="U541" s="7" t="s">
        <v>365</v>
      </c>
      <c r="Z541" s="9" t="s">
        <v>648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835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835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835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835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835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835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835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835</v>
      </c>
      <c r="U552" s="7" t="s">
        <v>657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835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835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835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835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835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835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835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835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835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835</v>
      </c>
      <c r="U569" s="7" t="s">
        <v>673</v>
      </c>
      <c r="V569" s="7" t="s">
        <v>674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835</v>
      </c>
      <c r="U570" s="7" t="s">
        <v>365</v>
      </c>
      <c r="V570" s="7" t="s">
        <v>675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835</v>
      </c>
      <c r="U572" s="7" t="s">
        <v>383</v>
      </c>
      <c r="V572" s="7" t="s">
        <v>675</v>
      </c>
      <c r="Z572" s="9" t="s">
        <v>679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835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835</v>
      </c>
    </row>
    <row r="581" spans="1:22" x14ac:dyDescent="0.2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835</v>
      </c>
    </row>
    <row r="586" spans="1:22" x14ac:dyDescent="0.2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835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835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835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835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835</v>
      </c>
      <c r="Z593" s="9" t="s">
        <v>700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">
      <c r="A631" s="7" t="s">
        <v>720</v>
      </c>
      <c r="B631" s="7" t="s">
        <v>56</v>
      </c>
      <c r="C631" s="9" t="s">
        <v>16</v>
      </c>
      <c r="I631" s="9" t="s">
        <v>850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1041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1123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835</v>
      </c>
    </row>
    <row r="692" spans="1:21" x14ac:dyDescent="0.2">
      <c r="A692" s="7" t="s">
        <v>51</v>
      </c>
      <c r="B692" s="7" t="s">
        <v>56</v>
      </c>
      <c r="C692" s="9" t="s">
        <v>744</v>
      </c>
      <c r="D692" s="9" t="s">
        <v>1041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817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">
      <c r="A709" s="7" t="s">
        <v>55</v>
      </c>
      <c r="B709" s="7" t="s">
        <v>56</v>
      </c>
      <c r="C709" s="9" t="s">
        <v>118</v>
      </c>
      <c r="D709" s="9" t="s">
        <v>308</v>
      </c>
      <c r="I709" s="9" t="s">
        <v>279</v>
      </c>
      <c r="K709" s="1">
        <v>45081</v>
      </c>
      <c r="L709" s="7" t="s">
        <v>756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9" t="s">
        <v>308</v>
      </c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817</v>
      </c>
      <c r="V713" s="7" t="s">
        <v>764</v>
      </c>
      <c r="W713" s="7" t="s">
        <v>765</v>
      </c>
    </row>
    <row r="714" spans="1:23" x14ac:dyDescent="0.2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817</v>
      </c>
      <c r="V714" s="7" t="s">
        <v>764</v>
      </c>
      <c r="W714" s="7" t="s">
        <v>765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817</v>
      </c>
    </row>
    <row r="720" spans="1:23" x14ac:dyDescent="0.2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817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874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817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788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1165</v>
      </c>
      <c r="I730" s="9" t="s">
        <v>788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873</v>
      </c>
    </row>
    <row r="732" spans="1:24" x14ac:dyDescent="0.2">
      <c r="A732" s="7" t="s">
        <v>43</v>
      </c>
      <c r="B732" s="7" t="s">
        <v>778</v>
      </c>
      <c r="C732" s="9" t="s">
        <v>779</v>
      </c>
      <c r="I732" s="9" t="s">
        <v>780</v>
      </c>
      <c r="K732" s="1">
        <v>45133</v>
      </c>
      <c r="U732" s="7" t="s">
        <v>817</v>
      </c>
      <c r="V732" s="7" t="s">
        <v>801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778</v>
      </c>
      <c r="C733" s="9" t="s">
        <v>780</v>
      </c>
      <c r="I733" s="9" t="s">
        <v>779</v>
      </c>
      <c r="K733" s="1">
        <v>45135</v>
      </c>
      <c r="U733" s="7" t="s">
        <v>817</v>
      </c>
      <c r="V733" s="7" t="s">
        <v>801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782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781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783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784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872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871</v>
      </c>
    </row>
    <row r="744" spans="1:12" x14ac:dyDescent="0.2">
      <c r="A744" s="7" t="s">
        <v>51</v>
      </c>
      <c r="B744" s="7" t="s">
        <v>747</v>
      </c>
      <c r="C744" s="9" t="s">
        <v>748</v>
      </c>
      <c r="D744" s="9" t="s">
        <v>786</v>
      </c>
      <c r="E744" s="9" t="s">
        <v>787</v>
      </c>
      <c r="I744" s="9" t="s">
        <v>748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788</v>
      </c>
      <c r="D747" s="9" t="s">
        <v>722</v>
      </c>
      <c r="I747" s="9" t="s">
        <v>789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870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790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785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791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792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793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794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795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796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797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798</v>
      </c>
    </row>
    <row r="763" spans="1:22" x14ac:dyDescent="0.2">
      <c r="A763" s="7" t="s">
        <v>762</v>
      </c>
      <c r="B763" s="7" t="s">
        <v>799</v>
      </c>
      <c r="C763" s="9" t="s">
        <v>800</v>
      </c>
      <c r="K763" s="1">
        <v>45221</v>
      </c>
      <c r="U763" s="7" t="s">
        <v>817</v>
      </c>
    </row>
    <row r="764" spans="1:22" x14ac:dyDescent="0.2">
      <c r="A764" s="7" t="s">
        <v>51</v>
      </c>
      <c r="B764" s="7" t="s">
        <v>56</v>
      </c>
      <c r="C764" s="9" t="s">
        <v>788</v>
      </c>
      <c r="D764" s="9" t="s">
        <v>721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788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788</v>
      </c>
      <c r="I766" s="9" t="s">
        <v>721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805</v>
      </c>
      <c r="P767" s="7" t="s">
        <v>666</v>
      </c>
      <c r="Q767" s="7" t="s">
        <v>835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806</v>
      </c>
      <c r="P768" s="7" t="s">
        <v>670</v>
      </c>
      <c r="Q768" s="7" t="s">
        <v>835</v>
      </c>
      <c r="U768" s="7" t="s">
        <v>817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807</v>
      </c>
      <c r="P769" s="7" t="s">
        <v>670</v>
      </c>
      <c r="Q769" s="7" t="s">
        <v>835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808</v>
      </c>
      <c r="P770" s="7" t="s">
        <v>670</v>
      </c>
      <c r="Q770" s="7" t="s">
        <v>835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801</v>
      </c>
    </row>
    <row r="772" spans="1:26" x14ac:dyDescent="0.2">
      <c r="A772" s="7" t="s">
        <v>51</v>
      </c>
      <c r="B772" s="7" t="s">
        <v>56</v>
      </c>
      <c r="C772" s="9" t="s">
        <v>788</v>
      </c>
      <c r="I772" s="9" t="s">
        <v>722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835</v>
      </c>
      <c r="U773" s="7" t="s">
        <v>365</v>
      </c>
      <c r="V773" s="7" t="s">
        <v>817</v>
      </c>
      <c r="W773" s="7" t="s">
        <v>809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817</v>
      </c>
      <c r="V774" s="7" t="s">
        <v>801</v>
      </c>
    </row>
    <row r="775" spans="1:26" x14ac:dyDescent="0.2">
      <c r="A775" s="7" t="s">
        <v>51</v>
      </c>
      <c r="B775" s="7" t="s">
        <v>56</v>
      </c>
      <c r="C775" s="9" t="s">
        <v>788</v>
      </c>
      <c r="I775" s="9" t="s">
        <v>524</v>
      </c>
      <c r="K775" s="1">
        <v>45282</v>
      </c>
      <c r="L775" s="7" t="s">
        <v>810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817</v>
      </c>
      <c r="X776" s="7" t="s">
        <v>801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817</v>
      </c>
      <c r="V777" s="7" t="s">
        <v>801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811</v>
      </c>
      <c r="P778" s="7" t="s">
        <v>666</v>
      </c>
      <c r="Q778" s="7" t="s">
        <v>835</v>
      </c>
      <c r="Z778" s="9" t="s">
        <v>812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813</v>
      </c>
      <c r="P780" s="7" t="s">
        <v>814</v>
      </c>
      <c r="Q780" s="7" t="s">
        <v>835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815</v>
      </c>
      <c r="K781" s="1">
        <v>45290</v>
      </c>
      <c r="P781" s="7" t="s">
        <v>814</v>
      </c>
      <c r="Q781" s="7" t="s">
        <v>835</v>
      </c>
      <c r="U781" s="7" t="s">
        <v>817</v>
      </c>
    </row>
    <row r="782" spans="1:26" x14ac:dyDescent="0.2">
      <c r="A782" s="7" t="s">
        <v>43</v>
      </c>
      <c r="B782" s="7" t="s">
        <v>56</v>
      </c>
      <c r="C782" s="9" t="s">
        <v>788</v>
      </c>
      <c r="D782" s="9" t="s">
        <v>722</v>
      </c>
      <c r="E782" s="9" t="s">
        <v>512</v>
      </c>
      <c r="I782" s="9" t="s">
        <v>788</v>
      </c>
      <c r="K782" s="1">
        <v>45291</v>
      </c>
      <c r="U782" s="7" t="s">
        <v>817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816</v>
      </c>
      <c r="P783" s="7" t="s">
        <v>814</v>
      </c>
      <c r="Q783" s="7" t="s">
        <v>835</v>
      </c>
      <c r="U783" s="7" t="s">
        <v>817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817</v>
      </c>
      <c r="X784" s="7" t="s">
        <v>801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788</v>
      </c>
      <c r="I786" s="9" t="s">
        <v>413</v>
      </c>
      <c r="K786" s="1">
        <v>45294</v>
      </c>
      <c r="L786" s="7" t="s">
        <v>823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824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818</v>
      </c>
      <c r="P788" s="7" t="s">
        <v>814</v>
      </c>
      <c r="Q788" s="7" t="s">
        <v>835</v>
      </c>
      <c r="U788" s="7" t="s">
        <v>817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820</v>
      </c>
      <c r="P790" s="7" t="s">
        <v>670</v>
      </c>
      <c r="Q790" s="7" t="s">
        <v>835</v>
      </c>
      <c r="U790" s="7" t="s">
        <v>817</v>
      </c>
      <c r="Z790" s="9" t="s">
        <v>819</v>
      </c>
    </row>
    <row r="791" spans="1:26" x14ac:dyDescent="0.2">
      <c r="A791" s="7" t="s">
        <v>51</v>
      </c>
      <c r="B791" s="7" t="s">
        <v>56</v>
      </c>
      <c r="C791" s="9" t="s">
        <v>788</v>
      </c>
      <c r="I791" s="9" t="s">
        <v>413</v>
      </c>
      <c r="K791" s="1">
        <v>45302</v>
      </c>
      <c r="L791" s="7" t="s">
        <v>821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822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825</v>
      </c>
      <c r="P793" s="7" t="s">
        <v>814</v>
      </c>
      <c r="Q793" s="7" t="s">
        <v>835</v>
      </c>
      <c r="Z793" s="9" t="s">
        <v>826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827</v>
      </c>
      <c r="M794" s="4"/>
      <c r="N794" s="4"/>
      <c r="O794" s="4"/>
      <c r="P794" s="7" t="s">
        <v>814</v>
      </c>
      <c r="Q794" s="7" t="s">
        <v>835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828</v>
      </c>
      <c r="P795" s="7" t="s">
        <v>814</v>
      </c>
      <c r="Q795" s="7" t="s">
        <v>835</v>
      </c>
      <c r="U795" s="7" t="s">
        <v>817</v>
      </c>
    </row>
    <row r="796" spans="1:26" x14ac:dyDescent="0.2">
      <c r="A796" s="7" t="s">
        <v>51</v>
      </c>
      <c r="B796" s="7" t="s">
        <v>56</v>
      </c>
      <c r="C796" s="9" t="s">
        <v>788</v>
      </c>
      <c r="D796" s="9" t="s">
        <v>1041</v>
      </c>
      <c r="I796" s="9" t="s">
        <v>829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788</v>
      </c>
      <c r="I798" s="9" t="s">
        <v>413</v>
      </c>
      <c r="K798" s="1">
        <v>45312</v>
      </c>
      <c r="L798" s="7" t="s">
        <v>830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856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831</v>
      </c>
      <c r="M800" s="4"/>
      <c r="N800" s="4"/>
      <c r="O800" s="4"/>
      <c r="P800" s="7" t="s">
        <v>670</v>
      </c>
      <c r="Q800" s="7" t="s">
        <v>835</v>
      </c>
      <c r="U800" s="7" t="s">
        <v>817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835</v>
      </c>
      <c r="U801" s="7" t="s">
        <v>817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832</v>
      </c>
      <c r="P802" s="7" t="s">
        <v>670</v>
      </c>
      <c r="Q802" s="7" t="s">
        <v>835</v>
      </c>
      <c r="Z802" s="9" t="s">
        <v>833</v>
      </c>
    </row>
    <row r="803" spans="1:26" x14ac:dyDescent="0.2">
      <c r="A803" s="7" t="s">
        <v>70</v>
      </c>
      <c r="B803" s="7" t="s">
        <v>836</v>
      </c>
      <c r="C803" s="9" t="s">
        <v>837</v>
      </c>
      <c r="I803" s="9" t="s">
        <v>838</v>
      </c>
      <c r="K803" s="1">
        <v>45322</v>
      </c>
      <c r="L803" s="7" t="s">
        <v>839</v>
      </c>
      <c r="P803" s="7" t="s">
        <v>814</v>
      </c>
      <c r="Q803" s="7" t="s">
        <v>835</v>
      </c>
      <c r="U803" s="7" t="s">
        <v>817</v>
      </c>
    </row>
    <row r="804" spans="1:26" x14ac:dyDescent="0.2">
      <c r="A804" s="7" t="s">
        <v>43</v>
      </c>
      <c r="B804" s="7" t="s">
        <v>56</v>
      </c>
      <c r="C804" s="9" t="s">
        <v>788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846</v>
      </c>
      <c r="I805" t="s">
        <v>847</v>
      </c>
      <c r="K805" s="1">
        <v>45325</v>
      </c>
      <c r="P805" s="7" t="s">
        <v>814</v>
      </c>
      <c r="Q805" s="7" t="s">
        <v>835</v>
      </c>
      <c r="U805" s="7" t="s">
        <v>370</v>
      </c>
      <c r="V805" s="7" t="s">
        <v>848</v>
      </c>
      <c r="W805" s="7" t="s">
        <v>849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842</v>
      </c>
      <c r="P806" s="7" t="s">
        <v>670</v>
      </c>
      <c r="Q806" s="7" t="s">
        <v>835</v>
      </c>
      <c r="U806" s="7" t="s">
        <v>840</v>
      </c>
      <c r="V806" s="7" t="s">
        <v>802</v>
      </c>
      <c r="Z806" s="9" t="s">
        <v>841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843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788</v>
      </c>
      <c r="D811" s="9" t="s">
        <v>1041</v>
      </c>
      <c r="I811" s="9" t="s">
        <v>829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844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850</v>
      </c>
      <c r="K813" s="1">
        <v>45340</v>
      </c>
      <c r="L813" s="7" t="s">
        <v>845</v>
      </c>
      <c r="P813" s="7" t="s">
        <v>814</v>
      </c>
      <c r="Q813" s="7" t="s">
        <v>835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853</v>
      </c>
      <c r="K816" s="1">
        <v>45347</v>
      </c>
      <c r="L816" s="7" t="s">
        <v>851</v>
      </c>
      <c r="P816" s="7" t="s">
        <v>814</v>
      </c>
      <c r="Q816" s="7" t="s">
        <v>852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854</v>
      </c>
      <c r="K817" s="1">
        <v>45350</v>
      </c>
      <c r="P817" s="7" t="s">
        <v>670</v>
      </c>
      <c r="Q817" s="7" t="s">
        <v>835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855</v>
      </c>
    </row>
    <row r="819" spans="1:26" x14ac:dyDescent="0.2">
      <c r="A819" s="7" t="s">
        <v>43</v>
      </c>
      <c r="B819" s="7" t="s">
        <v>56</v>
      </c>
      <c r="C819" s="9" t="s">
        <v>788</v>
      </c>
      <c r="D819" s="9" t="s">
        <v>721</v>
      </c>
      <c r="I819" s="9" t="s">
        <v>829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788</v>
      </c>
      <c r="I820" s="9" t="s">
        <v>413</v>
      </c>
      <c r="K820" s="1">
        <v>45355</v>
      </c>
      <c r="L820" s="7" t="s">
        <v>857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859</v>
      </c>
      <c r="P821" s="7" t="s">
        <v>670</v>
      </c>
      <c r="Q821" s="7" t="s">
        <v>835</v>
      </c>
      <c r="Z821" s="9" t="s">
        <v>858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860</v>
      </c>
      <c r="K823" s="1">
        <v>45360</v>
      </c>
      <c r="L823" s="7" t="s">
        <v>861</v>
      </c>
      <c r="P823" s="7" t="s">
        <v>814</v>
      </c>
      <c r="Q823" s="7" t="s">
        <v>852</v>
      </c>
      <c r="U823" s="7" t="s">
        <v>817</v>
      </c>
    </row>
    <row r="824" spans="1:26" x14ac:dyDescent="0.2">
      <c r="A824" s="7" t="s">
        <v>51</v>
      </c>
      <c r="B824" s="7" t="s">
        <v>56</v>
      </c>
      <c r="C824" s="9" t="s">
        <v>788</v>
      </c>
      <c r="I824" s="9" t="s">
        <v>524</v>
      </c>
      <c r="K824" s="1">
        <v>45364</v>
      </c>
      <c r="L824" s="7" t="s">
        <v>862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863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864</v>
      </c>
    </row>
    <row r="828" spans="1:26" x14ac:dyDescent="0.2">
      <c r="A828" s="7" t="s">
        <v>51</v>
      </c>
      <c r="B828" s="7" t="s">
        <v>56</v>
      </c>
      <c r="C828" s="9" t="s">
        <v>788</v>
      </c>
      <c r="I828" s="9" t="s">
        <v>1056</v>
      </c>
      <c r="K828" s="1">
        <v>45370</v>
      </c>
      <c r="L828" s="7" t="s">
        <v>1053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865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866</v>
      </c>
    </row>
    <row r="831" spans="1:26" x14ac:dyDescent="0.2">
      <c r="A831" s="7" t="s">
        <v>51</v>
      </c>
      <c r="B831" s="7" t="s">
        <v>56</v>
      </c>
      <c r="C831" s="9" t="s">
        <v>788</v>
      </c>
      <c r="I831" s="9" t="s">
        <v>721</v>
      </c>
      <c r="K831" s="1">
        <v>45372</v>
      </c>
      <c r="L831" s="7" t="s">
        <v>867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868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869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788</v>
      </c>
      <c r="I835" s="9" t="s">
        <v>721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788</v>
      </c>
      <c r="I836" s="9" t="s">
        <v>1056</v>
      </c>
      <c r="K836" s="1">
        <v>45380</v>
      </c>
      <c r="L836" s="7" t="s">
        <v>1054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875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876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877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878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879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880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881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882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883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884</v>
      </c>
    </row>
    <row r="850" spans="1:22" x14ac:dyDescent="0.2">
      <c r="A850" s="7" t="s">
        <v>70</v>
      </c>
      <c r="B850" s="7" t="s">
        <v>50</v>
      </c>
      <c r="C850" s="9" t="s">
        <v>885</v>
      </c>
      <c r="D850" s="9" t="s">
        <v>886</v>
      </c>
      <c r="I850" s="9" t="s">
        <v>887</v>
      </c>
      <c r="K850" s="1">
        <v>45416</v>
      </c>
      <c r="L850" s="4" t="s">
        <v>888</v>
      </c>
      <c r="M850" s="7">
        <v>674</v>
      </c>
      <c r="P850" s="7" t="s">
        <v>670</v>
      </c>
      <c r="Q850" s="7" t="s">
        <v>852</v>
      </c>
      <c r="U850" s="7" t="s">
        <v>892</v>
      </c>
    </row>
    <row r="851" spans="1:22" x14ac:dyDescent="0.2">
      <c r="A851" s="7" t="s">
        <v>70</v>
      </c>
      <c r="B851" s="7" t="s">
        <v>50</v>
      </c>
      <c r="C851" s="9" t="s">
        <v>887</v>
      </c>
      <c r="I851" s="9" t="s">
        <v>889</v>
      </c>
      <c r="K851" s="1">
        <v>45417</v>
      </c>
      <c r="L851" s="7" t="s">
        <v>890</v>
      </c>
      <c r="P851" s="7" t="s">
        <v>670</v>
      </c>
      <c r="Q851" s="7" t="s">
        <v>852</v>
      </c>
      <c r="U851" s="7" t="s">
        <v>892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893</v>
      </c>
      <c r="P852" s="7" t="s">
        <v>670</v>
      </c>
      <c r="Q852" s="7" t="s">
        <v>852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894</v>
      </c>
      <c r="P853" s="7" t="s">
        <v>670</v>
      </c>
      <c r="Q853" s="7" t="s">
        <v>852</v>
      </c>
      <c r="U853" s="7" t="s">
        <v>840</v>
      </c>
    </row>
    <row r="854" spans="1:22" x14ac:dyDescent="0.2">
      <c r="A854" s="7" t="s">
        <v>55</v>
      </c>
      <c r="B854" s="7" t="s">
        <v>895</v>
      </c>
      <c r="C854" s="9" t="s">
        <v>896</v>
      </c>
      <c r="I854" s="9" t="s">
        <v>897</v>
      </c>
      <c r="K854" s="1">
        <v>45424</v>
      </c>
      <c r="U854" s="7" t="s">
        <v>898</v>
      </c>
    </row>
    <row r="855" spans="1:22" x14ac:dyDescent="0.2">
      <c r="A855" s="7" t="s">
        <v>51</v>
      </c>
      <c r="B855" s="7" t="s">
        <v>56</v>
      </c>
      <c r="C855" s="9" t="s">
        <v>788</v>
      </c>
      <c r="D855" s="9" t="s">
        <v>899</v>
      </c>
      <c r="I855" s="9" t="s">
        <v>788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788</v>
      </c>
      <c r="D861" s="9" t="s">
        <v>900</v>
      </c>
      <c r="I861" s="9" t="s">
        <v>829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788</v>
      </c>
      <c r="D863" s="9" t="s">
        <v>789</v>
      </c>
      <c r="I863" s="9" t="s">
        <v>722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902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901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903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904</v>
      </c>
    </row>
    <row r="868" spans="1:23" x14ac:dyDescent="0.2">
      <c r="A868" s="7" t="s">
        <v>43</v>
      </c>
      <c r="B868" s="7" t="s">
        <v>141</v>
      </c>
      <c r="C868" s="9" t="s">
        <v>905</v>
      </c>
      <c r="I868" s="9" t="s">
        <v>139</v>
      </c>
      <c r="K868" s="1">
        <v>45446</v>
      </c>
      <c r="U868" s="7" t="s">
        <v>906</v>
      </c>
      <c r="V868" s="7" t="s">
        <v>907</v>
      </c>
      <c r="W868" s="7" t="s">
        <v>908</v>
      </c>
    </row>
    <row r="869" spans="1:23" x14ac:dyDescent="0.2">
      <c r="A869" s="7" t="s">
        <v>51</v>
      </c>
      <c r="B869" s="7" t="s">
        <v>56</v>
      </c>
      <c r="C869" s="9" t="s">
        <v>788</v>
      </c>
      <c r="I869" s="9" t="s">
        <v>1056</v>
      </c>
      <c r="K869" s="1">
        <v>45448</v>
      </c>
      <c r="L869" s="7" t="s">
        <v>909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910</v>
      </c>
    </row>
    <row r="872" spans="1:23" x14ac:dyDescent="0.2">
      <c r="A872" s="7" t="s">
        <v>55</v>
      </c>
      <c r="B872" s="7" t="s">
        <v>56</v>
      </c>
      <c r="C872" s="9" t="s">
        <v>788</v>
      </c>
      <c r="D872" s="9" t="s">
        <v>616</v>
      </c>
      <c r="E872" s="9" t="s">
        <v>912</v>
      </c>
      <c r="I872" s="9" t="s">
        <v>911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788</v>
      </c>
      <c r="I874" s="9" t="s">
        <v>1056</v>
      </c>
      <c r="K874" s="1">
        <v>45458</v>
      </c>
      <c r="L874" s="7" t="s">
        <v>913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914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915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">
      <c r="A879" s="7" t="s">
        <v>51</v>
      </c>
      <c r="B879" s="7" t="s">
        <v>916</v>
      </c>
      <c r="C879" s="9" t="s">
        <v>917</v>
      </c>
      <c r="I879" s="9" t="s">
        <v>918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788</v>
      </c>
      <c r="D880" s="9" t="s">
        <v>324</v>
      </c>
      <c r="I880" s="9" t="s">
        <v>919</v>
      </c>
      <c r="K880" s="1">
        <v>45473</v>
      </c>
      <c r="L880" s="7" t="s">
        <v>920</v>
      </c>
    </row>
    <row r="881" spans="1:24" x14ac:dyDescent="0.2">
      <c r="A881" s="7" t="s">
        <v>51</v>
      </c>
      <c r="B881" s="7" t="s">
        <v>56</v>
      </c>
      <c r="C881" s="9" t="s">
        <v>788</v>
      </c>
      <c r="I881" s="9" t="s">
        <v>721</v>
      </c>
      <c r="K881" s="1">
        <v>45474</v>
      </c>
      <c r="L881" s="7" t="s">
        <v>921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922</v>
      </c>
      <c r="I883" s="9" t="s">
        <v>923</v>
      </c>
      <c r="K883" s="1">
        <v>45478</v>
      </c>
      <c r="P883" s="7" t="s">
        <v>814</v>
      </c>
      <c r="Q883" s="7" t="s">
        <v>852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924</v>
      </c>
      <c r="I884" s="9" t="s">
        <v>925</v>
      </c>
      <c r="K884" s="1">
        <v>45480</v>
      </c>
      <c r="U884" s="7" t="s">
        <v>817</v>
      </c>
    </row>
    <row r="885" spans="1:24" x14ac:dyDescent="0.2">
      <c r="A885" s="7" t="s">
        <v>762</v>
      </c>
      <c r="B885" s="7" t="s">
        <v>50</v>
      </c>
      <c r="C885" s="9" t="s">
        <v>926</v>
      </c>
      <c r="I885" s="9" t="s">
        <v>927</v>
      </c>
      <c r="K885" s="1">
        <v>45481</v>
      </c>
      <c r="U885" s="7" t="s">
        <v>817</v>
      </c>
    </row>
    <row r="886" spans="1:24" x14ac:dyDescent="0.2">
      <c r="A886" s="7" t="s">
        <v>43</v>
      </c>
      <c r="B886" s="7" t="s">
        <v>50</v>
      </c>
      <c r="C886" s="9" t="s">
        <v>924</v>
      </c>
      <c r="I886" s="9" t="s">
        <v>928</v>
      </c>
      <c r="K886" s="1">
        <v>45482</v>
      </c>
    </row>
    <row r="887" spans="1:24" x14ac:dyDescent="0.2">
      <c r="A887" s="7" t="s">
        <v>43</v>
      </c>
      <c r="B887" s="7" t="s">
        <v>929</v>
      </c>
      <c r="C887" s="9" t="s">
        <v>930</v>
      </c>
      <c r="I887" s="9" t="s">
        <v>931</v>
      </c>
      <c r="K887" s="1">
        <v>45484</v>
      </c>
    </row>
    <row r="888" spans="1:24" x14ac:dyDescent="0.2">
      <c r="A888" s="7" t="s">
        <v>932</v>
      </c>
      <c r="B888" s="7" t="s">
        <v>56</v>
      </c>
      <c r="C888" s="9" t="s">
        <v>933</v>
      </c>
      <c r="I888" s="9" t="s">
        <v>466</v>
      </c>
      <c r="K888" s="1">
        <v>45487</v>
      </c>
    </row>
    <row r="889" spans="1:24" x14ac:dyDescent="0.2">
      <c r="A889" s="7" t="s">
        <v>43</v>
      </c>
      <c r="B889" s="7" t="s">
        <v>934</v>
      </c>
      <c r="C889" s="9" t="s">
        <v>935</v>
      </c>
      <c r="I889" s="9" t="s">
        <v>936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934</v>
      </c>
      <c r="C890" s="9" t="s">
        <v>937</v>
      </c>
      <c r="I890" s="9" t="s">
        <v>938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788</v>
      </c>
      <c r="I892" s="9" t="s">
        <v>1056</v>
      </c>
      <c r="K892" s="1">
        <v>45494</v>
      </c>
      <c r="L892" s="7" t="s">
        <v>939</v>
      </c>
      <c r="N892" s="7">
        <v>250</v>
      </c>
      <c r="O892" s="7">
        <v>6.83</v>
      </c>
      <c r="Q892" s="7" t="s">
        <v>949</v>
      </c>
    </row>
    <row r="893" spans="1:24" x14ac:dyDescent="0.2">
      <c r="A893" s="7" t="s">
        <v>51</v>
      </c>
      <c r="B893" s="7" t="s">
        <v>56</v>
      </c>
      <c r="C893" s="9" t="s">
        <v>788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949</v>
      </c>
    </row>
    <row r="894" spans="1:24" x14ac:dyDescent="0.2">
      <c r="A894" s="7" t="s">
        <v>43</v>
      </c>
      <c r="B894" s="7" t="s">
        <v>56</v>
      </c>
      <c r="C894" s="9" t="s">
        <v>940</v>
      </c>
      <c r="I894" s="9" t="s">
        <v>941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943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788</v>
      </c>
      <c r="D896" s="9" t="s">
        <v>486</v>
      </c>
      <c r="I896" s="9" t="s">
        <v>487</v>
      </c>
      <c r="K896" s="1">
        <v>45500</v>
      </c>
      <c r="L896" s="7" t="s">
        <v>942</v>
      </c>
    </row>
    <row r="897" spans="1:26" x14ac:dyDescent="0.2">
      <c r="A897" s="7" t="s">
        <v>43</v>
      </c>
      <c r="B897" s="7" t="s">
        <v>50</v>
      </c>
      <c r="C897" s="9" t="s">
        <v>944</v>
      </c>
      <c r="I897" s="9" t="s">
        <v>945</v>
      </c>
      <c r="K897" s="1">
        <v>45501</v>
      </c>
      <c r="U897" s="7" t="s">
        <v>817</v>
      </c>
    </row>
    <row r="898" spans="1:26" x14ac:dyDescent="0.2">
      <c r="A898" s="7" t="s">
        <v>932</v>
      </c>
      <c r="B898" s="7" t="s">
        <v>50</v>
      </c>
      <c r="C898" s="9" t="s">
        <v>945</v>
      </c>
      <c r="D898" s="9" t="s">
        <v>947</v>
      </c>
      <c r="I898" s="9" t="s">
        <v>948</v>
      </c>
      <c r="K898" s="1">
        <v>45502</v>
      </c>
      <c r="U898" s="7" t="s">
        <v>817</v>
      </c>
      <c r="V898" s="7" t="s">
        <v>365</v>
      </c>
      <c r="W898" s="7" t="s">
        <v>946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788</v>
      </c>
      <c r="D900" s="9" t="s">
        <v>339</v>
      </c>
      <c r="I900" s="9" t="s">
        <v>323</v>
      </c>
      <c r="K900" s="1">
        <v>45506</v>
      </c>
      <c r="L900" s="7" t="s">
        <v>951</v>
      </c>
      <c r="N900" s="7">
        <v>357</v>
      </c>
      <c r="O900" s="7">
        <v>12.89</v>
      </c>
      <c r="Q900" s="7" t="s">
        <v>949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957</v>
      </c>
      <c r="U901" s="7" t="s">
        <v>817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958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963</v>
      </c>
      <c r="I906" s="9" t="s">
        <v>959</v>
      </c>
      <c r="K906" s="1">
        <v>45515</v>
      </c>
      <c r="L906" s="7" t="s">
        <v>960</v>
      </c>
      <c r="U906" s="7" t="s">
        <v>817</v>
      </c>
    </row>
    <row r="907" spans="1:26" x14ac:dyDescent="0.2">
      <c r="A907" s="7" t="s">
        <v>43</v>
      </c>
      <c r="B907" s="7" t="s">
        <v>148</v>
      </c>
      <c r="C907" s="9" t="s">
        <v>963</v>
      </c>
      <c r="D907" s="9" t="s">
        <v>959</v>
      </c>
      <c r="I907" s="9" t="s">
        <v>961</v>
      </c>
      <c r="K907" s="1">
        <v>45515</v>
      </c>
      <c r="L907" s="7" t="s">
        <v>962</v>
      </c>
      <c r="U907" s="7" t="s">
        <v>817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964</v>
      </c>
    </row>
    <row r="909" spans="1:26" x14ac:dyDescent="0.2">
      <c r="A909" s="7" t="s">
        <v>43</v>
      </c>
      <c r="B909" s="7" t="s">
        <v>965</v>
      </c>
      <c r="C909" s="9" t="s">
        <v>966</v>
      </c>
      <c r="I909" s="9" t="s">
        <v>581</v>
      </c>
      <c r="K909" s="1">
        <v>45518</v>
      </c>
      <c r="U909" s="7" t="s">
        <v>967</v>
      </c>
    </row>
    <row r="910" spans="1:26" x14ac:dyDescent="0.2">
      <c r="A910" s="7" t="s">
        <v>51</v>
      </c>
      <c r="B910" s="7" t="s">
        <v>56</v>
      </c>
      <c r="C910" s="9" t="s">
        <v>788</v>
      </c>
      <c r="D910" s="9" t="s">
        <v>339</v>
      </c>
      <c r="I910" s="9" t="s">
        <v>413</v>
      </c>
      <c r="K910" s="1">
        <v>45524</v>
      </c>
      <c r="L910" s="7" t="s">
        <v>968</v>
      </c>
      <c r="M910" s="7">
        <v>506</v>
      </c>
      <c r="N910" s="7">
        <v>76</v>
      </c>
      <c r="O910" s="7">
        <v>7.92</v>
      </c>
      <c r="Q910" s="7" t="s">
        <v>949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969</v>
      </c>
      <c r="M911" s="7">
        <v>799</v>
      </c>
      <c r="O911" s="7">
        <v>5.41</v>
      </c>
      <c r="Q911" s="7" t="s">
        <v>949</v>
      </c>
    </row>
    <row r="912" spans="1:26" x14ac:dyDescent="0.2">
      <c r="A912" s="7" t="s">
        <v>51</v>
      </c>
      <c r="B912" s="7" t="s">
        <v>56</v>
      </c>
      <c r="C912" s="9" t="s">
        <v>985</v>
      </c>
      <c r="I912" s="9" t="s">
        <v>237</v>
      </c>
      <c r="K912" s="1">
        <v>45526</v>
      </c>
      <c r="L912" s="4" t="s">
        <v>986</v>
      </c>
      <c r="N912" s="7">
        <v>1198</v>
      </c>
      <c r="Q912" s="7" t="s">
        <v>949</v>
      </c>
      <c r="Z912" s="9" t="s">
        <v>987</v>
      </c>
    </row>
    <row r="913" spans="1:22" x14ac:dyDescent="0.2">
      <c r="A913" s="7" t="s">
        <v>224</v>
      </c>
      <c r="B913" s="7" t="s">
        <v>56</v>
      </c>
      <c r="C913" s="9" t="s">
        <v>788</v>
      </c>
      <c r="I913" s="9" t="s">
        <v>237</v>
      </c>
      <c r="K913" s="1">
        <v>45526</v>
      </c>
      <c r="L913" s="7" t="s">
        <v>970</v>
      </c>
    </row>
    <row r="914" spans="1:22" x14ac:dyDescent="0.2">
      <c r="A914" s="7" t="s">
        <v>43</v>
      </c>
      <c r="B914" s="7" t="s">
        <v>56</v>
      </c>
      <c r="C914" s="9" t="s">
        <v>972</v>
      </c>
      <c r="D914" s="9" t="s">
        <v>762</v>
      </c>
      <c r="I914" s="9" t="s">
        <v>475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973</v>
      </c>
      <c r="K915" s="1">
        <v>45530</v>
      </c>
      <c r="L915" s="7" t="s">
        <v>974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975</v>
      </c>
      <c r="O916" s="7">
        <v>7.31</v>
      </c>
      <c r="Q916" s="7" t="s">
        <v>949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989</v>
      </c>
    </row>
    <row r="918" spans="1:22" x14ac:dyDescent="0.2">
      <c r="A918" s="7" t="s">
        <v>51</v>
      </c>
      <c r="B918" s="7" t="s">
        <v>56</v>
      </c>
      <c r="C918" s="9" t="s">
        <v>788</v>
      </c>
      <c r="I918" s="9" t="s">
        <v>413</v>
      </c>
      <c r="K918" s="1">
        <v>45534</v>
      </c>
      <c r="L918" s="7" t="s">
        <v>990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991</v>
      </c>
      <c r="O919" s="7">
        <v>3.01</v>
      </c>
      <c r="Q919" s="7" t="s">
        <v>949</v>
      </c>
    </row>
    <row r="920" spans="1:22" x14ac:dyDescent="0.2">
      <c r="A920" s="7" t="s">
        <v>43</v>
      </c>
      <c r="B920" s="7" t="s">
        <v>56</v>
      </c>
      <c r="C920" s="9" t="s">
        <v>561</v>
      </c>
      <c r="D920" s="9" t="s">
        <v>992</v>
      </c>
      <c r="E920" s="9" t="s">
        <v>993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994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995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996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997</v>
      </c>
    </row>
    <row r="925" spans="1:22" x14ac:dyDescent="0.2">
      <c r="A925" s="7" t="s">
        <v>51</v>
      </c>
      <c r="B925" s="7" t="s">
        <v>56</v>
      </c>
      <c r="C925" s="9" t="s">
        <v>788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949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998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999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1000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1001</v>
      </c>
    </row>
    <row r="931" spans="1:26" x14ac:dyDescent="0.2">
      <c r="A931" s="7" t="s">
        <v>51</v>
      </c>
      <c r="B931" s="7" t="s">
        <v>56</v>
      </c>
      <c r="C931" s="9" t="s">
        <v>788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949</v>
      </c>
    </row>
    <row r="932" spans="1:26" x14ac:dyDescent="0.2">
      <c r="A932" s="7" t="s">
        <v>51</v>
      </c>
      <c r="B932" s="7" t="s">
        <v>56</v>
      </c>
      <c r="C932" s="9" t="s">
        <v>788</v>
      </c>
      <c r="I932" s="9" t="s">
        <v>524</v>
      </c>
      <c r="K932" s="1">
        <v>45549</v>
      </c>
      <c r="L932" s="7" t="s">
        <v>1002</v>
      </c>
      <c r="M932" s="7">
        <v>552</v>
      </c>
      <c r="N932" s="7">
        <v>152</v>
      </c>
      <c r="O932" s="7">
        <v>7.55</v>
      </c>
      <c r="Q932" s="7" t="s">
        <v>949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1003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1004</v>
      </c>
    </row>
    <row r="935" spans="1:26" x14ac:dyDescent="0.2">
      <c r="A935" s="7" t="s">
        <v>51</v>
      </c>
      <c r="B935" s="7" t="s">
        <v>56</v>
      </c>
      <c r="C935" s="9" t="s">
        <v>788</v>
      </c>
      <c r="D935" s="9" t="s">
        <v>37</v>
      </c>
      <c r="I935" s="9" t="s">
        <v>309</v>
      </c>
      <c r="K935" s="1">
        <v>45551</v>
      </c>
      <c r="L935" s="7" t="s">
        <v>1005</v>
      </c>
      <c r="M935" s="7">
        <v>830</v>
      </c>
      <c r="N935" s="7">
        <v>4</v>
      </c>
      <c r="O935" s="7">
        <v>5.35</v>
      </c>
      <c r="Q935" s="7" t="s">
        <v>949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1006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788</v>
      </c>
      <c r="D938" s="9" t="s">
        <v>339</v>
      </c>
      <c r="I938" s="9" t="s">
        <v>413</v>
      </c>
      <c r="K938" s="1">
        <v>45555</v>
      </c>
      <c r="L938" s="4" t="s">
        <v>1007</v>
      </c>
      <c r="M938" s="7">
        <v>528</v>
      </c>
      <c r="N938" s="7">
        <v>77</v>
      </c>
      <c r="O938" s="7">
        <v>8.1999999999999993</v>
      </c>
      <c r="Q938" s="7" t="s">
        <v>949</v>
      </c>
    </row>
    <row r="939" spans="1:26" x14ac:dyDescent="0.2">
      <c r="A939" s="7" t="s">
        <v>51</v>
      </c>
      <c r="B939" s="7" t="s">
        <v>56</v>
      </c>
      <c r="C939" s="9" t="s">
        <v>788</v>
      </c>
      <c r="D939" s="9" t="s">
        <v>324</v>
      </c>
      <c r="I939" s="9" t="s">
        <v>919</v>
      </c>
      <c r="K939" s="1">
        <v>45556</v>
      </c>
      <c r="L939" s="7" t="s">
        <v>1010</v>
      </c>
      <c r="Z939" s="9" t="s">
        <v>1008</v>
      </c>
    </row>
    <row r="940" spans="1:26" x14ac:dyDescent="0.2">
      <c r="A940" s="7" t="s">
        <v>51</v>
      </c>
      <c r="B940" s="7" t="s">
        <v>56</v>
      </c>
      <c r="C940" s="9" t="s">
        <v>788</v>
      </c>
      <c r="D940" s="9" t="s">
        <v>324</v>
      </c>
      <c r="I940" s="9" t="s">
        <v>16</v>
      </c>
      <c r="K940" s="1">
        <v>45556</v>
      </c>
      <c r="L940" s="7" t="s">
        <v>1009</v>
      </c>
      <c r="M940" s="7">
        <v>856</v>
      </c>
      <c r="N940" s="7">
        <v>12</v>
      </c>
      <c r="O940" s="7">
        <v>9.76</v>
      </c>
      <c r="Q940" s="7" t="s">
        <v>949</v>
      </c>
      <c r="Z940" s="9" t="s">
        <v>1008</v>
      </c>
    </row>
    <row r="941" spans="1:26" x14ac:dyDescent="0.2">
      <c r="A941" s="7" t="s">
        <v>55</v>
      </c>
      <c r="B941" s="7" t="s">
        <v>1018</v>
      </c>
      <c r="C941" s="9" t="s">
        <v>1019</v>
      </c>
      <c r="D941" s="9" t="s">
        <v>1020</v>
      </c>
      <c r="I941" s="9" t="s">
        <v>1021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788</v>
      </c>
      <c r="D942" s="9" t="s">
        <v>721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788</v>
      </c>
      <c r="D943" s="9" t="s">
        <v>1022</v>
      </c>
      <c r="I943" s="9" t="s">
        <v>788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949</v>
      </c>
    </row>
    <row r="944" spans="1:26" x14ac:dyDescent="0.2">
      <c r="A944" s="7" t="s">
        <v>51</v>
      </c>
      <c r="B944" s="7" t="s">
        <v>56</v>
      </c>
      <c r="C944" s="9" t="s">
        <v>788</v>
      </c>
      <c r="D944" s="9" t="s">
        <v>339</v>
      </c>
      <c r="I944" s="9" t="s">
        <v>413</v>
      </c>
      <c r="K944" s="1">
        <v>45580</v>
      </c>
      <c r="L944" s="7" t="s">
        <v>1023</v>
      </c>
      <c r="M944" s="7">
        <v>533</v>
      </c>
      <c r="N944" s="7">
        <v>75</v>
      </c>
      <c r="O944" s="7">
        <v>7.84</v>
      </c>
      <c r="Q944" s="7" t="s">
        <v>949</v>
      </c>
    </row>
    <row r="945" spans="1:17" x14ac:dyDescent="0.2">
      <c r="A945" s="7" t="s">
        <v>51</v>
      </c>
      <c r="B945" s="7" t="s">
        <v>56</v>
      </c>
      <c r="C945" s="9" t="s">
        <v>788</v>
      </c>
      <c r="D945" s="9" t="s">
        <v>324</v>
      </c>
      <c r="I945" s="9" t="s">
        <v>919</v>
      </c>
      <c r="K945" s="1">
        <v>45581</v>
      </c>
      <c r="L945" s="7" t="s">
        <v>1025</v>
      </c>
    </row>
    <row r="946" spans="1:17" x14ac:dyDescent="0.2">
      <c r="A946" s="7" t="s">
        <v>51</v>
      </c>
      <c r="B946" s="7" t="s">
        <v>56</v>
      </c>
      <c r="C946" s="9" t="s">
        <v>788</v>
      </c>
      <c r="D946" s="9" t="s">
        <v>324</v>
      </c>
      <c r="I946" s="9" t="s">
        <v>16</v>
      </c>
      <c r="K946" s="1">
        <v>45581</v>
      </c>
      <c r="L946" s="7" t="s">
        <v>1024</v>
      </c>
      <c r="M946" s="7">
        <v>850</v>
      </c>
      <c r="N946" s="7">
        <v>8</v>
      </c>
      <c r="O946" s="7">
        <v>9.82</v>
      </c>
      <c r="Q946" s="7" t="s">
        <v>949</v>
      </c>
    </row>
    <row r="947" spans="1:17" x14ac:dyDescent="0.2">
      <c r="A947" s="7" t="s">
        <v>51</v>
      </c>
      <c r="B947" s="7" t="s">
        <v>56</v>
      </c>
      <c r="C947" s="9" t="s">
        <v>788</v>
      </c>
      <c r="I947" s="9" t="s">
        <v>414</v>
      </c>
      <c r="K947" s="1">
        <v>45583</v>
      </c>
      <c r="L947" s="7" t="s">
        <v>1026</v>
      </c>
      <c r="M947" s="7">
        <v>443</v>
      </c>
      <c r="O947" s="7">
        <v>3.92</v>
      </c>
      <c r="Q947" s="7" t="s">
        <v>949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1027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788</v>
      </c>
      <c r="D952" s="9" t="s">
        <v>722</v>
      </c>
      <c r="I952" s="9" t="s">
        <v>1028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949</v>
      </c>
    </row>
    <row r="953" spans="1:17" x14ac:dyDescent="0.2">
      <c r="A953" s="7" t="s">
        <v>51</v>
      </c>
      <c r="B953" s="7" t="s">
        <v>56</v>
      </c>
      <c r="C953" s="9" t="s">
        <v>788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949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1029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788</v>
      </c>
      <c r="D956" s="9" t="s">
        <v>900</v>
      </c>
      <c r="I956" s="9" t="s">
        <v>829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949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1030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1031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1032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1033</v>
      </c>
    </row>
    <row r="961" spans="1:21" x14ac:dyDescent="0.2">
      <c r="A961" s="7" t="s">
        <v>51</v>
      </c>
      <c r="B961" s="7" t="s">
        <v>56</v>
      </c>
      <c r="C961" s="9" t="s">
        <v>1034</v>
      </c>
      <c r="K961" s="1">
        <v>45597</v>
      </c>
      <c r="M961" s="7">
        <v>23</v>
      </c>
      <c r="N961" s="7">
        <v>32</v>
      </c>
      <c r="O961" s="7">
        <v>4.3</v>
      </c>
      <c r="Q961" s="7" t="s">
        <v>949</v>
      </c>
    </row>
    <row r="962" spans="1:21" x14ac:dyDescent="0.2">
      <c r="A962" s="7" t="s">
        <v>51</v>
      </c>
      <c r="B962" s="7" t="s">
        <v>56</v>
      </c>
      <c r="C962" s="9" t="s">
        <v>788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949</v>
      </c>
    </row>
    <row r="963" spans="1:21" x14ac:dyDescent="0.2">
      <c r="A963" s="7" t="s">
        <v>51</v>
      </c>
      <c r="B963" s="7" t="s">
        <v>125</v>
      </c>
      <c r="C963" s="9" t="s">
        <v>1035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949</v>
      </c>
    </row>
    <row r="964" spans="1:21" x14ac:dyDescent="0.2">
      <c r="A964" s="7" t="s">
        <v>51</v>
      </c>
      <c r="B964" s="7" t="s">
        <v>56</v>
      </c>
      <c r="C964" s="9" t="s">
        <v>788</v>
      </c>
      <c r="D964" s="9" t="s">
        <v>1036</v>
      </c>
      <c r="E964" s="9" t="s">
        <v>829</v>
      </c>
      <c r="I964" s="9" t="s">
        <v>788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949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1038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1039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1037</v>
      </c>
    </row>
    <row r="968" spans="1:21" x14ac:dyDescent="0.2">
      <c r="A968" s="7" t="s">
        <v>51</v>
      </c>
      <c r="B968" s="7" t="s">
        <v>56</v>
      </c>
      <c r="C968" s="9" t="s">
        <v>788</v>
      </c>
      <c r="I968" s="9" t="s">
        <v>524</v>
      </c>
      <c r="K968" s="1">
        <v>45604</v>
      </c>
      <c r="L968" s="7" t="s">
        <v>1040</v>
      </c>
      <c r="M968" s="7">
        <v>549</v>
      </c>
      <c r="N968" s="7">
        <v>149</v>
      </c>
      <c r="O968" s="7">
        <v>7.59</v>
      </c>
      <c r="Q968" s="7" t="s">
        <v>949</v>
      </c>
    </row>
    <row r="969" spans="1:21" x14ac:dyDescent="0.2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788</v>
      </c>
      <c r="D970" s="9" t="s">
        <v>1041</v>
      </c>
      <c r="E970" s="9" t="s">
        <v>829</v>
      </c>
      <c r="I970" s="9" t="s">
        <v>788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949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1044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949</v>
      </c>
    </row>
    <row r="972" spans="1:21" x14ac:dyDescent="0.2">
      <c r="A972" s="7" t="s">
        <v>51</v>
      </c>
      <c r="B972" s="7" t="s">
        <v>56</v>
      </c>
      <c r="C972" s="9" t="s">
        <v>788</v>
      </c>
      <c r="I972" s="9" t="s">
        <v>1056</v>
      </c>
      <c r="K972" s="1">
        <v>45617</v>
      </c>
      <c r="L972" s="7" t="s">
        <v>1055</v>
      </c>
      <c r="M972" s="7">
        <v>266</v>
      </c>
      <c r="N972" s="7">
        <v>270</v>
      </c>
      <c r="O972" s="7">
        <v>6.64</v>
      </c>
      <c r="Q972" s="7" t="s">
        <v>949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1042</v>
      </c>
      <c r="P973" s="7" t="s">
        <v>814</v>
      </c>
      <c r="Q973" s="7" t="s">
        <v>852</v>
      </c>
    </row>
    <row r="974" spans="1:21" x14ac:dyDescent="0.2">
      <c r="A974" s="7" t="s">
        <v>51</v>
      </c>
      <c r="B974" s="7" t="s">
        <v>56</v>
      </c>
      <c r="C974" s="9" t="s">
        <v>788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949</v>
      </c>
    </row>
    <row r="975" spans="1:21" x14ac:dyDescent="0.2">
      <c r="A975" s="7" t="s">
        <v>51</v>
      </c>
      <c r="B975" s="7" t="s">
        <v>56</v>
      </c>
      <c r="C975" s="9" t="s">
        <v>788</v>
      </c>
      <c r="D975" s="9" t="s">
        <v>1043</v>
      </c>
      <c r="I975" s="9" t="s">
        <v>788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949</v>
      </c>
    </row>
    <row r="976" spans="1:21" x14ac:dyDescent="0.2">
      <c r="A976" s="7" t="s">
        <v>51</v>
      </c>
      <c r="B976" s="7" t="s">
        <v>56</v>
      </c>
      <c r="C976" s="9" t="s">
        <v>788</v>
      </c>
      <c r="D976" s="9" t="s">
        <v>1028</v>
      </c>
      <c r="E976" s="9" t="s">
        <v>722</v>
      </c>
      <c r="I976" s="9" t="s">
        <v>788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949</v>
      </c>
    </row>
    <row r="977" spans="1:25" x14ac:dyDescent="0.2">
      <c r="A977" s="7" t="s">
        <v>51</v>
      </c>
      <c r="B977" s="7" t="s">
        <v>56</v>
      </c>
      <c r="C977" s="9" t="s">
        <v>788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949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1045</v>
      </c>
      <c r="C979" s="9" t="s">
        <v>1046</v>
      </c>
      <c r="K979" s="1">
        <v>45629</v>
      </c>
    </row>
    <row r="980" spans="1:25" x14ac:dyDescent="0.2">
      <c r="A980" s="7" t="s">
        <v>51</v>
      </c>
      <c r="B980" s="7" t="s">
        <v>1045</v>
      </c>
      <c r="C980" s="9" t="s">
        <v>1046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788</v>
      </c>
      <c r="D981" s="9" t="s">
        <v>1041</v>
      </c>
      <c r="E981" s="9" t="s">
        <v>829</v>
      </c>
      <c r="I981" s="9" t="s">
        <v>788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949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788</v>
      </c>
      <c r="D983" s="9" t="s">
        <v>1047</v>
      </c>
      <c r="I983" s="9" t="s">
        <v>788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949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1048</v>
      </c>
      <c r="P984" s="7" t="s">
        <v>814</v>
      </c>
      <c r="Q984" s="7" t="s">
        <v>852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1059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1049</v>
      </c>
      <c r="P986" s="7" t="s">
        <v>814</v>
      </c>
      <c r="Q986" s="7" t="s">
        <v>852</v>
      </c>
    </row>
    <row r="987" spans="1:25" x14ac:dyDescent="0.2">
      <c r="A987" s="7" t="s">
        <v>51</v>
      </c>
      <c r="B987" s="7" t="s">
        <v>56</v>
      </c>
      <c r="C987" s="9" t="s">
        <v>788</v>
      </c>
      <c r="I987" s="9" t="s">
        <v>1056</v>
      </c>
      <c r="K987" s="1">
        <v>45644</v>
      </c>
      <c r="L987" s="7" t="s">
        <v>1050</v>
      </c>
      <c r="M987" s="7">
        <v>264</v>
      </c>
      <c r="N987" s="7">
        <v>264</v>
      </c>
      <c r="O987" s="7">
        <v>6.54</v>
      </c>
      <c r="Q987" s="7" t="s">
        <v>1051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1059</v>
      </c>
      <c r="X988" s="7" t="s">
        <v>1066</v>
      </c>
      <c r="Y988" s="9" t="s">
        <v>1065</v>
      </c>
    </row>
    <row r="989" spans="1:25" x14ac:dyDescent="0.2">
      <c r="A989" s="7" t="s">
        <v>51</v>
      </c>
      <c r="B989" s="7" t="s">
        <v>56</v>
      </c>
      <c r="C989" s="9" t="s">
        <v>788</v>
      </c>
      <c r="D989" s="9" t="s">
        <v>1047</v>
      </c>
      <c r="I989" s="9" t="s">
        <v>788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1051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1057</v>
      </c>
      <c r="C993" s="9" t="s">
        <v>1058</v>
      </c>
      <c r="I993" s="9" t="s">
        <v>1058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949</v>
      </c>
      <c r="U993" s="7" t="s">
        <v>1059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1060</v>
      </c>
      <c r="P994" s="7" t="s">
        <v>670</v>
      </c>
      <c r="Q994" s="7" t="s">
        <v>852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1061</v>
      </c>
      <c r="P995" s="7" t="s">
        <v>670</v>
      </c>
      <c r="Q995" s="7" t="s">
        <v>852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1062</v>
      </c>
      <c r="P996" s="7" t="s">
        <v>670</v>
      </c>
      <c r="Q996" s="7" t="s">
        <v>852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1063</v>
      </c>
      <c r="M997" s="7">
        <v>1741</v>
      </c>
      <c r="P997" s="7" t="s">
        <v>670</v>
      </c>
      <c r="Q997" s="7" t="s">
        <v>852</v>
      </c>
      <c r="U997" s="7" t="s">
        <v>365</v>
      </c>
    </row>
    <row r="998" spans="1:26" x14ac:dyDescent="0.2">
      <c r="A998" s="7" t="s">
        <v>366</v>
      </c>
      <c r="B998" s="7" t="s">
        <v>929</v>
      </c>
      <c r="C998" s="9" t="s">
        <v>1064</v>
      </c>
      <c r="K998" s="1">
        <v>45655</v>
      </c>
      <c r="S998" s="7">
        <v>1</v>
      </c>
      <c r="U998" s="7" t="s">
        <v>1059</v>
      </c>
      <c r="V998" s="7" t="s">
        <v>1066</v>
      </c>
      <c r="W998" s="7" t="s">
        <v>1065</v>
      </c>
      <c r="X998" s="7" t="s">
        <v>1067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1069</v>
      </c>
      <c r="P999" s="7" t="s">
        <v>814</v>
      </c>
      <c r="Q999" s="7" t="s">
        <v>852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1070</v>
      </c>
      <c r="I1000" s="9" t="s">
        <v>411</v>
      </c>
      <c r="K1000" s="1">
        <v>45659</v>
      </c>
      <c r="L1000" s="7" t="s">
        <v>1072</v>
      </c>
      <c r="P1000" s="7" t="s">
        <v>814</v>
      </c>
      <c r="Q1000" s="7" t="s">
        <v>852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1071</v>
      </c>
      <c r="P1001" s="7" t="s">
        <v>814</v>
      </c>
      <c r="Q1001" s="7" t="s">
        <v>852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1073</v>
      </c>
      <c r="P1003" s="7" t="s">
        <v>670</v>
      </c>
      <c r="Q1003" s="7" t="s">
        <v>852</v>
      </c>
    </row>
    <row r="1004" spans="1:26" x14ac:dyDescent="0.2">
      <c r="A1004" s="7" t="s">
        <v>51</v>
      </c>
      <c r="B1004" s="7" t="s">
        <v>56</v>
      </c>
      <c r="C1004" s="9" t="s">
        <v>788</v>
      </c>
      <c r="I1004" s="9" t="s">
        <v>1056</v>
      </c>
      <c r="K1004" s="1">
        <v>45666</v>
      </c>
      <c r="Q1004" s="7" t="s">
        <v>1051</v>
      </c>
    </row>
    <row r="1005" spans="1:26" x14ac:dyDescent="0.2">
      <c r="A1005" s="7" t="s">
        <v>51</v>
      </c>
      <c r="B1005" s="7" t="s">
        <v>56</v>
      </c>
      <c r="C1005" s="9" t="s">
        <v>788</v>
      </c>
      <c r="D1005" s="9" t="s">
        <v>721</v>
      </c>
      <c r="I1005" s="9" t="s">
        <v>413</v>
      </c>
      <c r="K1005" s="1">
        <v>45667</v>
      </c>
      <c r="L1005" s="7" t="s">
        <v>1074</v>
      </c>
      <c r="Q1005" s="7" t="s">
        <v>1075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1076</v>
      </c>
      <c r="P1006" s="7" t="s">
        <v>670</v>
      </c>
      <c r="Q1006" s="7" t="s">
        <v>852</v>
      </c>
      <c r="U1006" s="7" t="s">
        <v>1059</v>
      </c>
      <c r="Z1006" s="9" t="s">
        <v>1077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1078</v>
      </c>
      <c r="P1007" s="7" t="s">
        <v>670</v>
      </c>
      <c r="Q1007" s="7" t="s">
        <v>852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1079</v>
      </c>
      <c r="P1008" s="7" t="s">
        <v>670</v>
      </c>
      <c r="Q1008" s="7" t="s">
        <v>852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1080</v>
      </c>
      <c r="B1011" s="7" t="s">
        <v>56</v>
      </c>
      <c r="C1011" s="9" t="s">
        <v>338</v>
      </c>
      <c r="K1011" s="1">
        <v>45677</v>
      </c>
      <c r="L1011" s="7" t="s">
        <v>1299</v>
      </c>
      <c r="M1011" s="7">
        <v>382</v>
      </c>
      <c r="O1011" s="7">
        <v>14.44</v>
      </c>
      <c r="P1011" s="7" t="s">
        <v>1082</v>
      </c>
      <c r="Q1011" s="7" t="s">
        <v>1082</v>
      </c>
      <c r="U1011" s="7" t="s">
        <v>1059</v>
      </c>
    </row>
    <row r="1012" spans="1:26" x14ac:dyDescent="0.2">
      <c r="A1012" s="7" t="s">
        <v>1080</v>
      </c>
      <c r="B1012" s="7" t="s">
        <v>56</v>
      </c>
      <c r="C1012" s="9" t="s">
        <v>338</v>
      </c>
      <c r="K1012" s="1">
        <v>45678</v>
      </c>
      <c r="L1012" s="7" t="s">
        <v>1298</v>
      </c>
      <c r="M1012" s="7">
        <v>234</v>
      </c>
      <c r="O1012" s="7">
        <v>14.27</v>
      </c>
      <c r="P1012" s="7" t="s">
        <v>1081</v>
      </c>
      <c r="Q1012" s="7" t="s">
        <v>666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1083</v>
      </c>
      <c r="P1013" s="7" t="s">
        <v>814</v>
      </c>
      <c r="Q1013" s="7" t="s">
        <v>852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1084</v>
      </c>
      <c r="P1014" s="7" t="s">
        <v>814</v>
      </c>
      <c r="Q1014" s="7" t="s">
        <v>852</v>
      </c>
      <c r="Z1014" s="9" t="s">
        <v>1085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1086</v>
      </c>
      <c r="P1015" s="7" t="s">
        <v>670</v>
      </c>
      <c r="Q1015" s="7" t="s">
        <v>852</v>
      </c>
    </row>
    <row r="1016" spans="1:26" x14ac:dyDescent="0.2">
      <c r="A1016" s="7" t="s">
        <v>70</v>
      </c>
      <c r="B1016" s="7" t="s">
        <v>56</v>
      </c>
      <c r="C1016" s="9" t="s">
        <v>846</v>
      </c>
      <c r="I1016" t="s">
        <v>847</v>
      </c>
      <c r="K1016" s="1">
        <v>45689</v>
      </c>
      <c r="P1016" s="7" t="s">
        <v>670</v>
      </c>
      <c r="Q1016" s="7" t="s">
        <v>852</v>
      </c>
      <c r="U1016" s="7" t="s">
        <v>370</v>
      </c>
      <c r="V1016" s="7" t="s">
        <v>849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1088</v>
      </c>
      <c r="P1018" s="7" t="s">
        <v>670</v>
      </c>
      <c r="Q1018" s="7" t="s">
        <v>852</v>
      </c>
      <c r="U1018" s="7" t="s">
        <v>383</v>
      </c>
      <c r="Z1018" s="9" t="s">
        <v>1087</v>
      </c>
    </row>
    <row r="1019" spans="1:26" x14ac:dyDescent="0.2">
      <c r="A1019" s="7" t="s">
        <v>1080</v>
      </c>
      <c r="B1019" s="7" t="s">
        <v>56</v>
      </c>
      <c r="C1019" s="9" t="s">
        <v>338</v>
      </c>
      <c r="K1019" s="1">
        <v>45693</v>
      </c>
      <c r="L1019" s="7" t="s">
        <v>1297</v>
      </c>
      <c r="M1019" s="7">
        <v>399</v>
      </c>
      <c r="O1019" s="7">
        <v>20.309999999999999</v>
      </c>
      <c r="P1019" s="7" t="s">
        <v>1081</v>
      </c>
      <c r="Q1019" s="7" t="s">
        <v>666</v>
      </c>
      <c r="U1019" s="7" t="s">
        <v>1059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1089</v>
      </c>
      <c r="P1021" s="7" t="s">
        <v>814</v>
      </c>
      <c r="Q1021" s="7" t="s">
        <v>852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788</v>
      </c>
      <c r="I1023" s="9" t="s">
        <v>413</v>
      </c>
      <c r="K1023" s="1">
        <v>45702</v>
      </c>
      <c r="L1023" s="7" t="s">
        <v>1090</v>
      </c>
    </row>
    <row r="1024" spans="1:26" x14ac:dyDescent="0.2">
      <c r="A1024" s="7" t="s">
        <v>1080</v>
      </c>
      <c r="B1024" s="7" t="s">
        <v>56</v>
      </c>
      <c r="C1024" s="9" t="s">
        <v>338</v>
      </c>
      <c r="K1024" s="1">
        <v>45704</v>
      </c>
      <c r="L1024" s="7" t="s">
        <v>1296</v>
      </c>
      <c r="M1024" s="7">
        <v>289</v>
      </c>
      <c r="O1024" s="7">
        <v>20.010000000000002</v>
      </c>
      <c r="P1024" s="7" t="s">
        <v>1081</v>
      </c>
      <c r="Q1024" s="7" t="s">
        <v>666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1080</v>
      </c>
      <c r="B1027" s="7" t="s">
        <v>56</v>
      </c>
      <c r="C1027" s="9" t="s">
        <v>338</v>
      </c>
      <c r="K1027" s="1">
        <v>45707</v>
      </c>
      <c r="L1027" s="7" t="s">
        <v>1295</v>
      </c>
      <c r="M1027" s="7">
        <v>277</v>
      </c>
      <c r="O1027" s="7">
        <v>17.510000000000002</v>
      </c>
      <c r="P1027" s="7" t="s">
        <v>1081</v>
      </c>
      <c r="Q1027" s="7" t="s">
        <v>666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1091</v>
      </c>
      <c r="K1028" s="1">
        <v>45709</v>
      </c>
      <c r="L1028" s="7" t="s">
        <v>1093</v>
      </c>
      <c r="P1028" s="7" t="s">
        <v>814</v>
      </c>
      <c r="Q1028" s="7" t="s">
        <v>852</v>
      </c>
      <c r="Z1028" s="9" t="s">
        <v>1092</v>
      </c>
    </row>
    <row r="1029" spans="1:26" x14ac:dyDescent="0.2">
      <c r="A1029" s="7" t="s">
        <v>70</v>
      </c>
      <c r="B1029" s="7" t="s">
        <v>56</v>
      </c>
      <c r="C1029" s="9" t="s">
        <v>1094</v>
      </c>
      <c r="I1029" s="9" t="s">
        <v>1091</v>
      </c>
      <c r="K1029" s="1">
        <v>45709</v>
      </c>
      <c r="L1029" s="7" t="s">
        <v>1095</v>
      </c>
      <c r="P1029" s="7" t="s">
        <v>814</v>
      </c>
      <c r="Q1029" s="7" t="s">
        <v>852</v>
      </c>
    </row>
    <row r="1030" spans="1:26" x14ac:dyDescent="0.2">
      <c r="A1030" s="7" t="s">
        <v>1080</v>
      </c>
      <c r="B1030" s="7" t="s">
        <v>56</v>
      </c>
      <c r="C1030" s="9" t="s">
        <v>309</v>
      </c>
      <c r="K1030" s="1">
        <v>45710</v>
      </c>
      <c r="L1030" s="7" t="s">
        <v>1294</v>
      </c>
      <c r="M1030" s="7">
        <v>143</v>
      </c>
      <c r="O1030" s="7">
        <v>7.08</v>
      </c>
      <c r="P1030" s="7" t="s">
        <v>1081</v>
      </c>
      <c r="Q1030" s="7" t="s">
        <v>666</v>
      </c>
      <c r="U1030" s="7" t="s">
        <v>1059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1096</v>
      </c>
      <c r="P1031" s="7" t="s">
        <v>814</v>
      </c>
      <c r="Q1031" s="7" t="s">
        <v>852</v>
      </c>
      <c r="U1031" s="7" t="s">
        <v>1059</v>
      </c>
    </row>
    <row r="1032" spans="1:26" x14ac:dyDescent="0.2">
      <c r="A1032" s="7" t="s">
        <v>1080</v>
      </c>
      <c r="B1032" s="7" t="s">
        <v>56</v>
      </c>
      <c r="C1032" s="9" t="s">
        <v>338</v>
      </c>
      <c r="K1032" s="1">
        <v>45715</v>
      </c>
      <c r="L1032" s="7" t="s">
        <v>1293</v>
      </c>
      <c r="M1032" s="7">
        <v>316</v>
      </c>
      <c r="O1032" s="7">
        <v>21</v>
      </c>
      <c r="P1032" s="7" t="s">
        <v>1081</v>
      </c>
      <c r="Q1032" s="7" t="s">
        <v>666</v>
      </c>
    </row>
    <row r="1033" spans="1:26" x14ac:dyDescent="0.2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1091</v>
      </c>
      <c r="K1034" s="1">
        <v>45717</v>
      </c>
      <c r="L1034" s="7" t="s">
        <v>69</v>
      </c>
      <c r="P1034" s="7" t="s">
        <v>670</v>
      </c>
      <c r="Q1034" s="7" t="s">
        <v>852</v>
      </c>
      <c r="U1034" s="7" t="s">
        <v>1116</v>
      </c>
    </row>
    <row r="1035" spans="1:26" x14ac:dyDescent="0.2">
      <c r="A1035" s="7" t="s">
        <v>70</v>
      </c>
      <c r="B1035" s="7" t="s">
        <v>56</v>
      </c>
      <c r="C1035" s="9" t="s">
        <v>1094</v>
      </c>
      <c r="I1035" s="9" t="s">
        <v>1091</v>
      </c>
      <c r="K1035" s="1">
        <v>45717</v>
      </c>
      <c r="L1035" s="7" t="s">
        <v>1097</v>
      </c>
      <c r="P1035" s="7" t="s">
        <v>670</v>
      </c>
      <c r="Q1035" s="7" t="s">
        <v>852</v>
      </c>
      <c r="U1035" s="7" t="s">
        <v>1116</v>
      </c>
    </row>
    <row r="1036" spans="1:26" x14ac:dyDescent="0.2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1098</v>
      </c>
      <c r="P1038" s="7" t="s">
        <v>670</v>
      </c>
      <c r="Q1038" s="7" t="s">
        <v>852</v>
      </c>
      <c r="U1038" s="7" t="s">
        <v>383</v>
      </c>
    </row>
    <row r="1039" spans="1:26" x14ac:dyDescent="0.2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929</v>
      </c>
      <c r="C1040" s="9" t="s">
        <v>1064</v>
      </c>
      <c r="K1040" s="1">
        <v>45724</v>
      </c>
      <c r="S1040" s="7">
        <v>1</v>
      </c>
      <c r="U1040" s="7" t="s">
        <v>1066</v>
      </c>
      <c r="V1040" s="7" t="s">
        <v>1065</v>
      </c>
    </row>
    <row r="1041" spans="1:21" x14ac:dyDescent="0.2">
      <c r="A1041" s="7" t="s">
        <v>51</v>
      </c>
      <c r="B1041" s="7" t="s">
        <v>1057</v>
      </c>
      <c r="C1041" s="9" t="s">
        <v>1058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949</v>
      </c>
    </row>
    <row r="1042" spans="1:21" x14ac:dyDescent="0.2">
      <c r="A1042" s="7" t="s">
        <v>51</v>
      </c>
      <c r="B1042" s="7" t="s">
        <v>1057</v>
      </c>
      <c r="C1042" s="9" t="s">
        <v>1058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949</v>
      </c>
    </row>
    <row r="1043" spans="1:21" x14ac:dyDescent="0.2">
      <c r="A1043" s="7" t="s">
        <v>51</v>
      </c>
      <c r="B1043" s="7" t="s">
        <v>56</v>
      </c>
      <c r="C1043" s="9" t="s">
        <v>788</v>
      </c>
      <c r="D1043" s="9" t="s">
        <v>339</v>
      </c>
      <c r="I1043" s="9" t="s">
        <v>413</v>
      </c>
      <c r="K1043" s="1">
        <v>45729</v>
      </c>
      <c r="L1043" s="7" t="s">
        <v>1099</v>
      </c>
      <c r="M1043" s="7">
        <v>524</v>
      </c>
      <c r="N1043" s="7">
        <v>74</v>
      </c>
      <c r="O1043" s="7">
        <v>7.65</v>
      </c>
      <c r="Q1043" s="7" t="s">
        <v>1051</v>
      </c>
    </row>
    <row r="1044" spans="1:21" x14ac:dyDescent="0.2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1100</v>
      </c>
      <c r="P1045" s="7" t="s">
        <v>670</v>
      </c>
      <c r="Q1045" s="7" t="s">
        <v>852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1101</v>
      </c>
      <c r="P1046" s="7" t="s">
        <v>670</v>
      </c>
      <c r="Q1046" s="7" t="s">
        <v>852</v>
      </c>
    </row>
    <row r="1047" spans="1:21" x14ac:dyDescent="0.2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1102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1103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1104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1105</v>
      </c>
    </row>
    <row r="1052" spans="1:21" x14ac:dyDescent="0.2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788</v>
      </c>
      <c r="I1053" s="9" t="s">
        <v>1056</v>
      </c>
      <c r="K1053" s="1">
        <v>45743</v>
      </c>
      <c r="L1053" s="7" t="s">
        <v>1106</v>
      </c>
      <c r="M1053" s="7">
        <v>259</v>
      </c>
      <c r="N1053" s="7">
        <v>260</v>
      </c>
      <c r="O1053" s="7">
        <v>6.94</v>
      </c>
      <c r="Q1053" s="7" t="s">
        <v>1051</v>
      </c>
    </row>
    <row r="1054" spans="1:21" x14ac:dyDescent="0.2">
      <c r="A1054" s="7" t="s">
        <v>51</v>
      </c>
      <c r="B1054" s="7" t="s">
        <v>56</v>
      </c>
      <c r="C1054" s="9" t="s">
        <v>788</v>
      </c>
      <c r="I1054" s="9" t="s">
        <v>524</v>
      </c>
      <c r="K1054" s="1">
        <v>45744</v>
      </c>
      <c r="L1054" s="7" t="s">
        <v>1107</v>
      </c>
      <c r="M1054" s="7">
        <v>559</v>
      </c>
      <c r="N1054" s="7">
        <v>154</v>
      </c>
      <c r="O1054" s="7">
        <v>7.84</v>
      </c>
      <c r="Q1054" s="7" t="s">
        <v>949</v>
      </c>
    </row>
    <row r="1055" spans="1:21" x14ac:dyDescent="0.2">
      <c r="A1055" s="7" t="s">
        <v>51</v>
      </c>
      <c r="B1055" s="7" t="s">
        <v>56</v>
      </c>
      <c r="C1055" s="9" t="s">
        <v>788</v>
      </c>
      <c r="D1055" s="9" t="s">
        <v>900</v>
      </c>
      <c r="I1055" s="9" t="s">
        <v>829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949</v>
      </c>
    </row>
    <row r="1056" spans="1:21" x14ac:dyDescent="0.2">
      <c r="A1056" s="7" t="s">
        <v>51</v>
      </c>
      <c r="B1056" s="7" t="s">
        <v>1109</v>
      </c>
      <c r="C1056" s="9" t="s">
        <v>1110</v>
      </c>
      <c r="I1056" s="9" t="s">
        <v>1111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949</v>
      </c>
    </row>
    <row r="1057" spans="1:22" x14ac:dyDescent="0.2">
      <c r="A1057" s="7" t="s">
        <v>51</v>
      </c>
      <c r="B1057" s="7" t="s">
        <v>1109</v>
      </c>
      <c r="C1057" s="9" t="s">
        <v>1110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949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1108</v>
      </c>
      <c r="P1058" s="7" t="s">
        <v>670</v>
      </c>
      <c r="Q1058" s="7" t="s">
        <v>852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1051</v>
      </c>
    </row>
    <row r="1061" spans="1:22" x14ac:dyDescent="0.2">
      <c r="A1061" s="7" t="s">
        <v>51</v>
      </c>
      <c r="B1061" s="1" t="s">
        <v>56</v>
      </c>
      <c r="C1061" s="9" t="s">
        <v>788</v>
      </c>
      <c r="I1061" s="9" t="s">
        <v>413</v>
      </c>
      <c r="K1061" s="1">
        <v>45755</v>
      </c>
      <c r="L1061" s="7" t="s">
        <v>1113</v>
      </c>
      <c r="Q1061" s="7" t="s">
        <v>1051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1112</v>
      </c>
      <c r="M1062" s="7">
        <v>467</v>
      </c>
      <c r="N1062" s="7">
        <v>0</v>
      </c>
      <c r="O1062" s="7">
        <v>3.19</v>
      </c>
      <c r="Q1062" s="7" t="s">
        <v>1051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1114</v>
      </c>
      <c r="P1063" s="7" t="s">
        <v>814</v>
      </c>
      <c r="Q1063" s="7" t="s">
        <v>852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788</v>
      </c>
      <c r="D1064" s="9" t="s">
        <v>513</v>
      </c>
      <c r="I1064" s="9" t="s">
        <v>576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1115</v>
      </c>
      <c r="P1065" s="7" t="s">
        <v>670</v>
      </c>
      <c r="Q1065" s="7" t="s">
        <v>852</v>
      </c>
    </row>
    <row r="1066" spans="1:22" x14ac:dyDescent="0.2">
      <c r="A1066" s="7" t="s">
        <v>51</v>
      </c>
      <c r="B1066" s="7" t="s">
        <v>1117</v>
      </c>
      <c r="C1066" s="9" t="s">
        <v>1118</v>
      </c>
      <c r="I1066" s="9" t="s">
        <v>1119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1051</v>
      </c>
    </row>
    <row r="1067" spans="1:22" x14ac:dyDescent="0.2">
      <c r="A1067" s="7" t="s">
        <v>51</v>
      </c>
      <c r="B1067" s="7" t="s">
        <v>1117</v>
      </c>
      <c r="C1067" s="9" t="s">
        <v>1118</v>
      </c>
      <c r="I1067" s="9" t="s">
        <v>1119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1051</v>
      </c>
    </row>
    <row r="1068" spans="1:22" x14ac:dyDescent="0.2">
      <c r="A1068" s="7" t="s">
        <v>51</v>
      </c>
      <c r="B1068" s="7" t="s">
        <v>56</v>
      </c>
      <c r="C1068" s="9" t="s">
        <v>788</v>
      </c>
      <c r="I1068" s="9" t="s">
        <v>524</v>
      </c>
      <c r="K1068" s="1">
        <v>45767</v>
      </c>
      <c r="L1068" s="7" t="s">
        <v>1120</v>
      </c>
      <c r="M1068" s="7">
        <v>567</v>
      </c>
      <c r="N1068" s="7">
        <v>148</v>
      </c>
      <c r="O1068" s="7">
        <v>7.88</v>
      </c>
      <c r="Q1068" s="7" t="s">
        <v>1051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1121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1122</v>
      </c>
    </row>
    <row r="1071" spans="1:22" x14ac:dyDescent="0.2">
      <c r="A1071" s="7" t="s">
        <v>51</v>
      </c>
      <c r="B1071" s="7" t="s">
        <v>1127</v>
      </c>
      <c r="C1071" s="9" t="s">
        <v>1128</v>
      </c>
      <c r="I1071" s="9" t="s">
        <v>1129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1051</v>
      </c>
    </row>
    <row r="1072" spans="1:22" x14ac:dyDescent="0.2">
      <c r="A1072" s="7" t="s">
        <v>51</v>
      </c>
      <c r="B1072" s="7" t="s">
        <v>56</v>
      </c>
      <c r="C1072" s="9" t="s">
        <v>788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1051</v>
      </c>
    </row>
    <row r="1073" spans="1:22" x14ac:dyDescent="0.2">
      <c r="A1073" s="7" t="s">
        <v>51</v>
      </c>
      <c r="B1073" s="7" t="s">
        <v>56</v>
      </c>
      <c r="C1073" s="9" t="s">
        <v>788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1051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788</v>
      </c>
      <c r="D1075" s="9" t="s">
        <v>722</v>
      </c>
      <c r="E1075" s="9" t="s">
        <v>512</v>
      </c>
      <c r="I1075" s="9" t="s">
        <v>788</v>
      </c>
      <c r="K1075" s="1">
        <v>45777</v>
      </c>
      <c r="L1075" s="7" t="s">
        <v>1126</v>
      </c>
      <c r="M1075" s="7">
        <v>316</v>
      </c>
      <c r="N1075" s="7">
        <v>316</v>
      </c>
      <c r="O1075" s="7">
        <v>8.7200000000000006</v>
      </c>
      <c r="Q1075" s="7" t="s">
        <v>1051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512</v>
      </c>
      <c r="D1077" s="9" t="s">
        <v>1134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1124</v>
      </c>
      <c r="I1078" s="2" t="s">
        <v>19</v>
      </c>
      <c r="K1078" s="1">
        <v>45779</v>
      </c>
      <c r="L1078" s="7" t="s">
        <v>1125</v>
      </c>
      <c r="P1078" s="7" t="s">
        <v>670</v>
      </c>
      <c r="Q1078" s="7" t="s">
        <v>852</v>
      </c>
    </row>
    <row r="1079" spans="1:22" x14ac:dyDescent="0.2">
      <c r="A1079" s="7" t="s">
        <v>51</v>
      </c>
      <c r="B1079" s="7" t="s">
        <v>56</v>
      </c>
      <c r="C1079" s="9" t="s">
        <v>788</v>
      </c>
      <c r="D1079" s="9" t="s">
        <v>899</v>
      </c>
      <c r="E1079" s="9" t="s">
        <v>900</v>
      </c>
      <c r="I1079" s="9" t="s">
        <v>829</v>
      </c>
      <c r="K1079" s="1">
        <v>45781</v>
      </c>
      <c r="L1079" s="7" t="s">
        <v>1130</v>
      </c>
      <c r="M1079" s="7">
        <v>250</v>
      </c>
      <c r="N1079" s="7">
        <v>245</v>
      </c>
      <c r="O1079" s="7">
        <v>8.32</v>
      </c>
      <c r="Q1079" s="7" t="s">
        <v>1051</v>
      </c>
    </row>
    <row r="1080" spans="1:22" x14ac:dyDescent="0.2">
      <c r="A1080" s="7" t="s">
        <v>51</v>
      </c>
      <c r="B1080" s="7" t="s">
        <v>56</v>
      </c>
      <c r="C1080" s="9" t="s">
        <v>788</v>
      </c>
      <c r="I1080" s="9" t="s">
        <v>1056</v>
      </c>
      <c r="K1080" s="1">
        <v>45785</v>
      </c>
      <c r="L1080" s="7" t="s">
        <v>1131</v>
      </c>
      <c r="M1080" s="7">
        <v>254</v>
      </c>
      <c r="N1080" s="7">
        <v>254</v>
      </c>
      <c r="O1080" s="7">
        <v>6.62</v>
      </c>
      <c r="Q1080" s="7" t="s">
        <v>1051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1132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1133</v>
      </c>
    </row>
    <row r="1083" spans="1:22" x14ac:dyDescent="0.2">
      <c r="A1083" s="7" t="s">
        <v>70</v>
      </c>
      <c r="B1083" s="7" t="s">
        <v>56</v>
      </c>
      <c r="C1083" s="9" t="s">
        <v>1124</v>
      </c>
      <c r="I1083" s="2" t="s">
        <v>19</v>
      </c>
      <c r="K1083" s="1">
        <v>45788</v>
      </c>
      <c r="L1083" s="7" t="s">
        <v>1135</v>
      </c>
      <c r="P1083" s="7" t="s">
        <v>670</v>
      </c>
      <c r="Q1083" s="7" t="s">
        <v>852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1136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1137</v>
      </c>
    </row>
    <row r="1086" spans="1:22" x14ac:dyDescent="0.2">
      <c r="A1086" s="1" t="s">
        <v>55</v>
      </c>
      <c r="B1086" s="1" t="s">
        <v>56</v>
      </c>
      <c r="C1086" s="9" t="s">
        <v>788</v>
      </c>
      <c r="D1086" s="9" t="s">
        <v>486</v>
      </c>
      <c r="I1086" s="9" t="s">
        <v>487</v>
      </c>
      <c r="K1086" s="1">
        <v>45793</v>
      </c>
      <c r="L1086" s="7" t="s">
        <v>1138</v>
      </c>
    </row>
    <row r="1087" spans="1:22" x14ac:dyDescent="0.2">
      <c r="A1087" s="7" t="s">
        <v>51</v>
      </c>
      <c r="B1087" s="7" t="s">
        <v>1057</v>
      </c>
      <c r="C1087" s="9" t="s">
        <v>1058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949</v>
      </c>
    </row>
    <row r="1088" spans="1:22" x14ac:dyDescent="0.2">
      <c r="A1088" s="7" t="s">
        <v>51</v>
      </c>
      <c r="B1088" s="7" t="s">
        <v>56</v>
      </c>
      <c r="C1088" s="9" t="s">
        <v>788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949</v>
      </c>
    </row>
    <row r="1089" spans="1:17" x14ac:dyDescent="0.2">
      <c r="A1089" s="7" t="s">
        <v>51</v>
      </c>
      <c r="B1089" s="7" t="s">
        <v>56</v>
      </c>
      <c r="C1089" s="9" t="s">
        <v>788</v>
      </c>
      <c r="I1089" s="9" t="s">
        <v>1056</v>
      </c>
      <c r="K1089" s="1">
        <v>45799</v>
      </c>
      <c r="L1089" s="7" t="s">
        <v>1139</v>
      </c>
      <c r="M1089" s="7">
        <v>258</v>
      </c>
      <c r="N1089" s="7">
        <v>255</v>
      </c>
      <c r="O1089" s="7">
        <v>6.5</v>
      </c>
      <c r="Q1089" s="7" t="s">
        <v>949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1140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1141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1142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1143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1144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1145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788</v>
      </c>
      <c r="D1099" s="9" t="s">
        <v>721</v>
      </c>
      <c r="I1099" s="9" t="s">
        <v>413</v>
      </c>
      <c r="K1099" s="1">
        <v>45812</v>
      </c>
      <c r="L1099" s="7" t="s">
        <v>1146</v>
      </c>
      <c r="M1099" s="7">
        <v>473</v>
      </c>
      <c r="N1099" s="7">
        <v>32</v>
      </c>
      <c r="O1099" s="7">
        <v>4.3099999999999996</v>
      </c>
      <c r="Q1099" s="7" t="s">
        <v>1051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1147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1148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">
      <c r="A1104" s="7" t="s">
        <v>51</v>
      </c>
      <c r="B1104" s="7" t="s">
        <v>778</v>
      </c>
      <c r="C1104" s="9" t="s">
        <v>1149</v>
      </c>
      <c r="I1104" s="9" t="s">
        <v>1381</v>
      </c>
      <c r="K1104" s="1">
        <v>45822</v>
      </c>
      <c r="L1104" s="4" t="s">
        <v>1384</v>
      </c>
    </row>
    <row r="1105" spans="1:26" x14ac:dyDescent="0.2">
      <c r="A1105" s="7" t="s">
        <v>51</v>
      </c>
      <c r="B1105" s="7" t="s">
        <v>778</v>
      </c>
      <c r="C1105" s="9" t="s">
        <v>1381</v>
      </c>
      <c r="I1105" s="9" t="s">
        <v>1150</v>
      </c>
      <c r="K1105" s="1">
        <v>45822</v>
      </c>
      <c r="L1105" s="7" t="s">
        <v>1385</v>
      </c>
    </row>
    <row r="1106" spans="1:26" x14ac:dyDescent="0.2">
      <c r="A1106" s="7" t="s">
        <v>51</v>
      </c>
      <c r="B1106" s="7" t="s">
        <v>778</v>
      </c>
      <c r="C1106" s="9" t="s">
        <v>1149</v>
      </c>
      <c r="I1106" s="9" t="s">
        <v>1150</v>
      </c>
      <c r="K1106" s="1">
        <v>45822</v>
      </c>
      <c r="L1106" s="7" t="s">
        <v>1151</v>
      </c>
      <c r="M1106" s="7">
        <v>856</v>
      </c>
      <c r="N1106" s="7">
        <v>50</v>
      </c>
      <c r="O1106" s="7">
        <v>8.61</v>
      </c>
      <c r="Q1106" s="7" t="s">
        <v>1051</v>
      </c>
    </row>
    <row r="1107" spans="1:26" x14ac:dyDescent="0.2">
      <c r="A1107" s="7" t="s">
        <v>55</v>
      </c>
      <c r="B1107" s="7" t="s">
        <v>56</v>
      </c>
      <c r="C1107" s="9" t="s">
        <v>24</v>
      </c>
      <c r="I1107" s="9" t="s">
        <v>489</v>
      </c>
      <c r="K1107" s="1">
        <v>45825</v>
      </c>
      <c r="L1107" s="7" t="s">
        <v>1152</v>
      </c>
      <c r="Z1107" s="9" t="s">
        <v>1153</v>
      </c>
    </row>
    <row r="1108" spans="1:26" x14ac:dyDescent="0.2">
      <c r="A1108" s="1" t="s">
        <v>55</v>
      </c>
      <c r="B1108" s="1" t="s">
        <v>56</v>
      </c>
      <c r="C1108" s="2" t="s">
        <v>118</v>
      </c>
      <c r="D1108" s="2"/>
      <c r="E1108" s="2"/>
      <c r="F1108" s="2"/>
      <c r="G1108" s="2"/>
      <c r="H1108" s="2"/>
      <c r="I1108" s="2" t="s">
        <v>308</v>
      </c>
      <c r="K1108" s="1">
        <v>45826</v>
      </c>
      <c r="L1108" s="7" t="s">
        <v>1154</v>
      </c>
    </row>
    <row r="1109" spans="1:26" x14ac:dyDescent="0.2">
      <c r="A1109" s="1" t="s">
        <v>55</v>
      </c>
      <c r="B1109" s="1" t="s">
        <v>56</v>
      </c>
      <c r="C1109" s="2" t="s">
        <v>118</v>
      </c>
      <c r="D1109" s="2" t="s">
        <v>308</v>
      </c>
      <c r="E1109" s="2"/>
      <c r="F1109" s="2"/>
      <c r="G1109" s="2"/>
      <c r="H1109" s="2"/>
      <c r="I1109" s="2" t="s">
        <v>507</v>
      </c>
      <c r="K1109" s="1">
        <v>45826</v>
      </c>
    </row>
    <row r="1110" spans="1:26" x14ac:dyDescent="0.2">
      <c r="A1110" s="7" t="s">
        <v>55</v>
      </c>
      <c r="B1110" s="1" t="s">
        <v>56</v>
      </c>
      <c r="C1110" s="2" t="s">
        <v>22</v>
      </c>
      <c r="D1110" s="2" t="s">
        <v>310</v>
      </c>
      <c r="E1110" s="2" t="s">
        <v>316</v>
      </c>
      <c r="F1110" s="2"/>
      <c r="G1110" s="2"/>
      <c r="H1110" s="2"/>
      <c r="I1110" s="2" t="s">
        <v>284</v>
      </c>
      <c r="K1110" s="1">
        <v>45828</v>
      </c>
      <c r="L1110" s="7" t="s">
        <v>1155</v>
      </c>
    </row>
    <row r="1111" spans="1:26" x14ac:dyDescent="0.2">
      <c r="A1111" s="7" t="s">
        <v>55</v>
      </c>
      <c r="B1111" s="7" t="s">
        <v>56</v>
      </c>
      <c r="C1111" s="9" t="s">
        <v>22</v>
      </c>
      <c r="I1111" s="9" t="s">
        <v>414</v>
      </c>
      <c r="K1111" s="1">
        <v>45831</v>
      </c>
      <c r="L1111" s="7" t="s">
        <v>1156</v>
      </c>
    </row>
    <row r="1112" spans="1:26" x14ac:dyDescent="0.2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507</v>
      </c>
      <c r="K1112" s="1">
        <v>45832</v>
      </c>
    </row>
    <row r="1113" spans="1:26" x14ac:dyDescent="0.2">
      <c r="A1113" s="7" t="s">
        <v>55</v>
      </c>
      <c r="B1113" s="7" t="s">
        <v>56</v>
      </c>
      <c r="C1113" s="9" t="s">
        <v>24</v>
      </c>
      <c r="I1113" s="9" t="s">
        <v>245</v>
      </c>
      <c r="K1113" s="1">
        <v>45833</v>
      </c>
      <c r="L1113" s="7" t="s">
        <v>1158</v>
      </c>
      <c r="Z1113" s="9" t="s">
        <v>1157</v>
      </c>
    </row>
    <row r="1114" spans="1:26" x14ac:dyDescent="0.2">
      <c r="A1114" s="7" t="s">
        <v>55</v>
      </c>
      <c r="B1114" s="7" t="s">
        <v>56</v>
      </c>
      <c r="C1114" s="9" t="s">
        <v>788</v>
      </c>
      <c r="I1114" s="9" t="s">
        <v>581</v>
      </c>
      <c r="K1114" s="1">
        <v>45836</v>
      </c>
      <c r="L1114" s="7" t="s">
        <v>1168</v>
      </c>
    </row>
    <row r="1115" spans="1:26" x14ac:dyDescent="0.2">
      <c r="A1115" s="7" t="s">
        <v>55</v>
      </c>
      <c r="B1115" s="7" t="s">
        <v>56</v>
      </c>
      <c r="C1115" s="9" t="s">
        <v>788</v>
      </c>
      <c r="I1115" s="9" t="s">
        <v>1167</v>
      </c>
      <c r="K1115" s="1">
        <v>45836</v>
      </c>
      <c r="L1115" s="7" t="s">
        <v>1169</v>
      </c>
    </row>
    <row r="1116" spans="1:26" x14ac:dyDescent="0.2">
      <c r="A1116" s="7" t="s">
        <v>55</v>
      </c>
      <c r="B1116" s="7" t="s">
        <v>56</v>
      </c>
      <c r="C1116" s="9" t="s">
        <v>788</v>
      </c>
      <c r="D1116" s="9" t="s">
        <v>308</v>
      </c>
      <c r="E1116" s="9" t="s">
        <v>777</v>
      </c>
      <c r="F1116" s="9" t="s">
        <v>581</v>
      </c>
      <c r="G1116" s="9" t="s">
        <v>615</v>
      </c>
      <c r="H1116" s="9" t="s">
        <v>1165</v>
      </c>
      <c r="I1116" s="9" t="s">
        <v>788</v>
      </c>
      <c r="J1116" s="7">
        <v>1</v>
      </c>
      <c r="K1116" s="1">
        <v>45836</v>
      </c>
      <c r="L1116" s="7" t="s">
        <v>1166</v>
      </c>
    </row>
    <row r="1117" spans="1:26" x14ac:dyDescent="0.2">
      <c r="A1117" s="7" t="s">
        <v>51</v>
      </c>
      <c r="B1117" s="7" t="s">
        <v>56</v>
      </c>
      <c r="C1117" s="9" t="s">
        <v>788</v>
      </c>
      <c r="D1117" s="9" t="s">
        <v>900</v>
      </c>
      <c r="I1117" s="9" t="s">
        <v>829</v>
      </c>
      <c r="K1117" s="1">
        <v>45839</v>
      </c>
      <c r="M1117" s="7">
        <v>238</v>
      </c>
      <c r="N1117" s="7">
        <v>249</v>
      </c>
      <c r="O1117" s="7">
        <v>4.26</v>
      </c>
      <c r="Q1117" s="7" t="s">
        <v>1051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23</v>
      </c>
      <c r="K1118" s="1">
        <v>45840</v>
      </c>
      <c r="L1118" s="7" t="s">
        <v>1170</v>
      </c>
    </row>
    <row r="1119" spans="1:26" x14ac:dyDescent="0.2">
      <c r="A1119" s="7" t="s">
        <v>55</v>
      </c>
      <c r="B1119" s="7" t="s">
        <v>56</v>
      </c>
      <c r="C1119" s="9" t="s">
        <v>24</v>
      </c>
      <c r="I1119" s="9" t="s">
        <v>16</v>
      </c>
      <c r="K1119" s="1">
        <v>45840</v>
      </c>
      <c r="L1119" s="7" t="s">
        <v>1171</v>
      </c>
    </row>
    <row r="1120" spans="1:26" x14ac:dyDescent="0.2">
      <c r="A1120" s="7" t="s">
        <v>55</v>
      </c>
      <c r="B1120" s="7" t="s">
        <v>56</v>
      </c>
      <c r="C1120" s="9" t="s">
        <v>24</v>
      </c>
      <c r="I1120" s="9" t="s">
        <v>30</v>
      </c>
      <c r="K1120" s="1">
        <v>45840</v>
      </c>
      <c r="L1120" s="7" t="s">
        <v>1172</v>
      </c>
    </row>
    <row r="1121" spans="1:24" x14ac:dyDescent="0.2">
      <c r="A1121" s="7" t="s">
        <v>55</v>
      </c>
      <c r="B1121" s="1" t="s">
        <v>56</v>
      </c>
      <c r="C1121" s="2" t="s">
        <v>22</v>
      </c>
      <c r="I1121" s="2" t="s">
        <v>310</v>
      </c>
      <c r="K1121" s="1">
        <v>45842</v>
      </c>
      <c r="L1121" s="7" t="s">
        <v>1173</v>
      </c>
    </row>
    <row r="1122" spans="1:24" x14ac:dyDescent="0.2">
      <c r="A1122" s="7" t="s">
        <v>55</v>
      </c>
      <c r="B1122" s="1" t="s">
        <v>56</v>
      </c>
      <c r="C1122" s="2" t="s">
        <v>22</v>
      </c>
      <c r="D1122" s="2" t="s">
        <v>310</v>
      </c>
      <c r="E1122" s="2"/>
      <c r="F1122" s="2"/>
      <c r="G1122" s="2"/>
      <c r="H1122" s="2"/>
      <c r="I1122" s="2" t="s">
        <v>309</v>
      </c>
      <c r="K1122" s="1">
        <v>45842</v>
      </c>
      <c r="L1122" s="7" t="s">
        <v>1174</v>
      </c>
    </row>
    <row r="1123" spans="1:24" x14ac:dyDescent="0.2">
      <c r="A1123" s="7" t="s">
        <v>55</v>
      </c>
      <c r="B1123" s="1" t="s">
        <v>56</v>
      </c>
      <c r="C1123" s="2" t="s">
        <v>22</v>
      </c>
      <c r="D1123" s="2" t="s">
        <v>310</v>
      </c>
      <c r="E1123" s="2" t="s">
        <v>309</v>
      </c>
      <c r="F1123" s="2"/>
      <c r="G1123" s="2"/>
      <c r="H1123" s="2"/>
      <c r="I1123" s="2" t="s">
        <v>561</v>
      </c>
      <c r="K1123" s="1">
        <v>45842</v>
      </c>
      <c r="L1123" s="7" t="s">
        <v>1175</v>
      </c>
    </row>
    <row r="1124" spans="1:24" x14ac:dyDescent="0.2">
      <c r="A1124" s="7" t="s">
        <v>55</v>
      </c>
      <c r="B1124" s="7" t="s">
        <v>56</v>
      </c>
      <c r="C1124" s="9" t="s">
        <v>788</v>
      </c>
      <c r="I1124" s="9" t="s">
        <v>616</v>
      </c>
      <c r="K1124" s="1">
        <v>45843</v>
      </c>
      <c r="U1124" s="7" t="s">
        <v>370</v>
      </c>
      <c r="V1124" s="7" t="s">
        <v>369</v>
      </c>
    </row>
    <row r="1125" spans="1:24" x14ac:dyDescent="0.2">
      <c r="A1125" s="7" t="s">
        <v>55</v>
      </c>
      <c r="B1125" s="7" t="s">
        <v>56</v>
      </c>
      <c r="C1125" s="9" t="s">
        <v>309</v>
      </c>
      <c r="I1125" s="9" t="s">
        <v>561</v>
      </c>
      <c r="K1125" s="1">
        <v>45844</v>
      </c>
      <c r="U1125" s="7" t="s">
        <v>370</v>
      </c>
      <c r="V1125" s="7" t="s">
        <v>369</v>
      </c>
    </row>
    <row r="1126" spans="1:24" x14ac:dyDescent="0.2">
      <c r="A1126" s="7" t="s">
        <v>55</v>
      </c>
      <c r="B1126" s="7" t="s">
        <v>56</v>
      </c>
      <c r="C1126" s="9" t="s">
        <v>22</v>
      </c>
      <c r="I1126" s="9" t="s">
        <v>414</v>
      </c>
      <c r="K1126" s="1">
        <v>45848</v>
      </c>
      <c r="L1126" s="7" t="s">
        <v>1176</v>
      </c>
    </row>
    <row r="1127" spans="1:24" x14ac:dyDescent="0.2">
      <c r="A1127" s="7" t="s">
        <v>55</v>
      </c>
      <c r="B1127" s="7" t="s">
        <v>56</v>
      </c>
      <c r="C1127" s="9" t="s">
        <v>22</v>
      </c>
      <c r="D1127" s="2" t="s">
        <v>37</v>
      </c>
      <c r="I1127" s="9" t="s">
        <v>323</v>
      </c>
      <c r="K1127" s="1">
        <v>45848</v>
      </c>
    </row>
    <row r="1128" spans="1:24" x14ac:dyDescent="0.2">
      <c r="A1128" s="7" t="s">
        <v>55</v>
      </c>
      <c r="B1128" s="7" t="s">
        <v>56</v>
      </c>
      <c r="C1128" s="9" t="s">
        <v>118</v>
      </c>
      <c r="I1128" s="9" t="s">
        <v>308</v>
      </c>
      <c r="K1128" s="1">
        <v>45850</v>
      </c>
      <c r="L1128" s="7" t="s">
        <v>1177</v>
      </c>
    </row>
    <row r="1129" spans="1:24" x14ac:dyDescent="0.2">
      <c r="A1129" s="7" t="s">
        <v>55</v>
      </c>
      <c r="B1129" s="7" t="s">
        <v>56</v>
      </c>
      <c r="C1129" s="9" t="s">
        <v>118</v>
      </c>
      <c r="D1129" s="2" t="s">
        <v>308</v>
      </c>
      <c r="I1129" s="9" t="s">
        <v>445</v>
      </c>
      <c r="K1129" s="1">
        <v>45850</v>
      </c>
    </row>
    <row r="1130" spans="1:24" x14ac:dyDescent="0.2">
      <c r="A1130" s="7" t="s">
        <v>55</v>
      </c>
      <c r="B1130" s="7" t="s">
        <v>56</v>
      </c>
      <c r="C1130" s="9" t="s">
        <v>22</v>
      </c>
      <c r="I1130" s="9" t="s">
        <v>414</v>
      </c>
      <c r="K1130" s="1">
        <v>45852</v>
      </c>
      <c r="L1130" s="7" t="s">
        <v>1178</v>
      </c>
    </row>
    <row r="1131" spans="1:24" x14ac:dyDescent="0.2">
      <c r="A1131" s="7" t="s">
        <v>55</v>
      </c>
      <c r="B1131" s="7" t="s">
        <v>56</v>
      </c>
      <c r="C1131" s="9" t="s">
        <v>22</v>
      </c>
      <c r="I1131" s="9" t="s">
        <v>685</v>
      </c>
      <c r="K1131" s="1">
        <v>45852</v>
      </c>
    </row>
    <row r="1132" spans="1:24" x14ac:dyDescent="0.2">
      <c r="A1132" s="7" t="s">
        <v>55</v>
      </c>
      <c r="B1132" s="7" t="s">
        <v>56</v>
      </c>
      <c r="C1132" s="9" t="s">
        <v>309</v>
      </c>
      <c r="I1132" s="9" t="s">
        <v>561</v>
      </c>
      <c r="K1132" s="1">
        <v>45853</v>
      </c>
      <c r="U1132" s="7" t="s">
        <v>370</v>
      </c>
      <c r="V1132" s="7" t="s">
        <v>1065</v>
      </c>
    </row>
    <row r="1133" spans="1:24" x14ac:dyDescent="0.2">
      <c r="A1133" s="7" t="s">
        <v>43</v>
      </c>
      <c r="B1133" s="7" t="s">
        <v>56</v>
      </c>
      <c r="C1133" s="9" t="s">
        <v>1179</v>
      </c>
      <c r="K1133" s="1">
        <v>45854</v>
      </c>
      <c r="U1133" s="7" t="s">
        <v>1059</v>
      </c>
      <c r="V1133" s="7" t="s">
        <v>370</v>
      </c>
      <c r="W1133" s="7" t="s">
        <v>369</v>
      </c>
      <c r="X1133" s="7" t="s">
        <v>1065</v>
      </c>
    </row>
    <row r="1134" spans="1:24" x14ac:dyDescent="0.2">
      <c r="A1134" s="7" t="s">
        <v>55</v>
      </c>
      <c r="B1134" s="1" t="s">
        <v>56</v>
      </c>
      <c r="C1134" s="2" t="s">
        <v>118</v>
      </c>
      <c r="D1134" s="2"/>
      <c r="E1134" s="2"/>
      <c r="F1134" s="2"/>
      <c r="G1134" s="2"/>
      <c r="H1134" s="2"/>
      <c r="I1134" s="2" t="s">
        <v>308</v>
      </c>
      <c r="K1134" s="1">
        <v>45855</v>
      </c>
      <c r="L1134" s="7" t="s">
        <v>1180</v>
      </c>
    </row>
    <row r="1135" spans="1:24" x14ac:dyDescent="0.2">
      <c r="A1135" s="7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334</v>
      </c>
      <c r="K1135" s="1">
        <v>45855</v>
      </c>
      <c r="L1135" s="7" t="s">
        <v>1181</v>
      </c>
    </row>
    <row r="1136" spans="1:24" x14ac:dyDescent="0.2">
      <c r="A1136" s="7" t="s">
        <v>55</v>
      </c>
      <c r="B1136" s="1" t="s">
        <v>56</v>
      </c>
      <c r="C1136" s="9" t="s">
        <v>788</v>
      </c>
      <c r="D1136" s="9" t="s">
        <v>616</v>
      </c>
      <c r="E1136" s="9" t="s">
        <v>1183</v>
      </c>
      <c r="F1136" s="9" t="s">
        <v>1184</v>
      </c>
      <c r="G1136" s="9" t="s">
        <v>1185</v>
      </c>
      <c r="I1136" s="9" t="s">
        <v>788</v>
      </c>
      <c r="J1136" s="7">
        <v>1</v>
      </c>
      <c r="K1136" s="1">
        <v>45856</v>
      </c>
    </row>
    <row r="1137" spans="1:23" x14ac:dyDescent="0.2">
      <c r="A1137" s="7" t="s">
        <v>55</v>
      </c>
      <c r="B1137" s="1" t="s">
        <v>56</v>
      </c>
      <c r="C1137" s="9" t="s">
        <v>24</v>
      </c>
      <c r="I1137" s="9" t="s">
        <v>1182</v>
      </c>
      <c r="K1137" s="1">
        <v>45857</v>
      </c>
      <c r="U1137" s="7" t="s">
        <v>383</v>
      </c>
    </row>
    <row r="1138" spans="1:23" x14ac:dyDescent="0.2">
      <c r="A1138" s="7" t="s">
        <v>43</v>
      </c>
      <c r="B1138" s="7" t="s">
        <v>56</v>
      </c>
      <c r="C1138" s="9" t="s">
        <v>1182</v>
      </c>
      <c r="I1138" s="9" t="s">
        <v>1186</v>
      </c>
      <c r="K1138" s="1">
        <v>45857</v>
      </c>
      <c r="U1138" s="7" t="s">
        <v>383</v>
      </c>
    </row>
    <row r="1139" spans="1:23" x14ac:dyDescent="0.2">
      <c r="A1139" s="7" t="s">
        <v>55</v>
      </c>
      <c r="B1139" s="7" t="s">
        <v>56</v>
      </c>
      <c r="C1139" s="9" t="s">
        <v>22</v>
      </c>
      <c r="D1139" s="9" t="s">
        <v>37</v>
      </c>
      <c r="I1139" s="9" t="s">
        <v>313</v>
      </c>
      <c r="K1139" s="1">
        <v>45861</v>
      </c>
      <c r="L1139" s="7" t="s">
        <v>1187</v>
      </c>
    </row>
    <row r="1140" spans="1:23" x14ac:dyDescent="0.2">
      <c r="A1140" s="7" t="s">
        <v>51</v>
      </c>
      <c r="B1140" s="7" t="s">
        <v>56</v>
      </c>
      <c r="C1140" s="9" t="s">
        <v>788</v>
      </c>
      <c r="I1140" s="9" t="s">
        <v>23</v>
      </c>
      <c r="K1140" s="1">
        <v>45863</v>
      </c>
      <c r="L1140" s="7" t="s">
        <v>1188</v>
      </c>
      <c r="Q1140" s="7" t="s">
        <v>1075</v>
      </c>
    </row>
    <row r="1141" spans="1:23" x14ac:dyDescent="0.2">
      <c r="A1141" s="7" t="s">
        <v>51</v>
      </c>
      <c r="B1141" s="7" t="s">
        <v>56</v>
      </c>
      <c r="C1141" s="9" t="s">
        <v>788</v>
      </c>
      <c r="D1141" s="9" t="s">
        <v>23</v>
      </c>
      <c r="I1141" s="9" t="s">
        <v>569</v>
      </c>
      <c r="K1141" s="1">
        <v>45863</v>
      </c>
      <c r="L1141" s="7" t="s">
        <v>1189</v>
      </c>
      <c r="M1141" s="7">
        <v>754</v>
      </c>
      <c r="N1141" s="7">
        <v>157</v>
      </c>
      <c r="O1141" s="7">
        <v>6.96</v>
      </c>
      <c r="Q1141" s="7" t="s">
        <v>1051</v>
      </c>
    </row>
    <row r="1142" spans="1:23" x14ac:dyDescent="0.2">
      <c r="A1142" s="7" t="s">
        <v>51</v>
      </c>
      <c r="B1142" s="7" t="s">
        <v>56</v>
      </c>
      <c r="C1142" s="9" t="s">
        <v>788</v>
      </c>
      <c r="D1142" s="9" t="s">
        <v>722</v>
      </c>
      <c r="E1142" s="9" t="s">
        <v>1190</v>
      </c>
      <c r="F1142" s="9" t="s">
        <v>1191</v>
      </c>
      <c r="G1142" s="9" t="s">
        <v>516</v>
      </c>
      <c r="I1142" s="9" t="s">
        <v>788</v>
      </c>
      <c r="J1142" s="7">
        <v>1</v>
      </c>
      <c r="K1142" s="1">
        <v>45865</v>
      </c>
      <c r="L1142" s="7" t="s">
        <v>1192</v>
      </c>
      <c r="M1142" s="7">
        <v>462</v>
      </c>
      <c r="N1142" s="7">
        <v>454</v>
      </c>
      <c r="O1142" s="7">
        <v>10.48</v>
      </c>
      <c r="Q1142" s="7" t="s">
        <v>1051</v>
      </c>
    </row>
    <row r="1143" spans="1:23" x14ac:dyDescent="0.2">
      <c r="A1143" s="7" t="s">
        <v>51</v>
      </c>
      <c r="B1143" s="7" t="s">
        <v>56</v>
      </c>
      <c r="C1143" s="9" t="s">
        <v>788</v>
      </c>
      <c r="D1143" s="9" t="s">
        <v>1047</v>
      </c>
      <c r="E1143" s="9" t="s">
        <v>899</v>
      </c>
      <c r="F1143" s="9" t="s">
        <v>900</v>
      </c>
      <c r="I1143" s="9" t="s">
        <v>788</v>
      </c>
      <c r="J1143" s="7">
        <v>1</v>
      </c>
      <c r="K1143" s="1">
        <v>45866</v>
      </c>
      <c r="L1143" s="7" t="s">
        <v>1193</v>
      </c>
      <c r="M1143" s="7">
        <v>256</v>
      </c>
      <c r="N1143" s="7">
        <v>254</v>
      </c>
      <c r="O1143" s="7">
        <v>7.8</v>
      </c>
      <c r="Q1143" s="7" t="s">
        <v>1051</v>
      </c>
    </row>
    <row r="1144" spans="1:23" x14ac:dyDescent="0.2">
      <c r="A1144" s="7" t="s">
        <v>55</v>
      </c>
      <c r="B1144" s="7" t="s">
        <v>56</v>
      </c>
      <c r="C1144" s="9" t="s">
        <v>24</v>
      </c>
      <c r="I1144" s="9" t="s">
        <v>23</v>
      </c>
      <c r="K1144" s="1">
        <v>45867</v>
      </c>
      <c r="L1144" s="7" t="s">
        <v>1194</v>
      </c>
    </row>
    <row r="1145" spans="1:23" x14ac:dyDescent="0.2">
      <c r="A1145" s="7" t="s">
        <v>55</v>
      </c>
      <c r="B1145" s="7" t="s">
        <v>56</v>
      </c>
      <c r="C1145" s="9" t="s">
        <v>24</v>
      </c>
      <c r="I1145" s="9" t="s">
        <v>16</v>
      </c>
      <c r="K1145" s="1">
        <v>45867</v>
      </c>
      <c r="L1145" s="7" t="s">
        <v>1195</v>
      </c>
    </row>
    <row r="1146" spans="1:23" x14ac:dyDescent="0.2">
      <c r="A1146" s="7" t="s">
        <v>55</v>
      </c>
      <c r="B1146" s="7" t="s">
        <v>56</v>
      </c>
      <c r="C1146" s="9" t="s">
        <v>118</v>
      </c>
      <c r="I1146" s="9" t="s">
        <v>308</v>
      </c>
      <c r="K1146" s="1">
        <v>45869</v>
      </c>
      <c r="L1146" s="7" t="s">
        <v>1196</v>
      </c>
    </row>
    <row r="1147" spans="1:23" x14ac:dyDescent="0.2">
      <c r="A1147" s="7" t="s">
        <v>55</v>
      </c>
      <c r="B1147" s="7" t="s">
        <v>56</v>
      </c>
      <c r="C1147" s="9" t="s">
        <v>118</v>
      </c>
      <c r="D1147" s="2" t="s">
        <v>308</v>
      </c>
      <c r="I1147" s="9" t="s">
        <v>482</v>
      </c>
      <c r="K1147" s="1">
        <v>45869</v>
      </c>
    </row>
    <row r="1148" spans="1:23" x14ac:dyDescent="0.2">
      <c r="A1148" s="7" t="s">
        <v>51</v>
      </c>
      <c r="B1148" s="7" t="s">
        <v>56</v>
      </c>
      <c r="C1148" s="9" t="s">
        <v>788</v>
      </c>
      <c r="D1148" s="9" t="s">
        <v>1047</v>
      </c>
      <c r="I1148" s="9" t="s">
        <v>788</v>
      </c>
      <c r="J1148" s="7">
        <v>1</v>
      </c>
      <c r="K1148" s="1">
        <v>45870</v>
      </c>
      <c r="M1148" s="7">
        <v>60</v>
      </c>
      <c r="N1148" s="7">
        <v>61</v>
      </c>
      <c r="O1148" s="7">
        <v>7.51</v>
      </c>
      <c r="Q1148" s="7" t="s">
        <v>1051</v>
      </c>
      <c r="U1148" s="7" t="s">
        <v>1059</v>
      </c>
    </row>
    <row r="1149" spans="1:23" x14ac:dyDescent="0.2">
      <c r="A1149" s="7" t="s">
        <v>51</v>
      </c>
      <c r="B1149" s="7" t="s">
        <v>56</v>
      </c>
      <c r="C1149" s="9" t="s">
        <v>788</v>
      </c>
      <c r="D1149" s="9" t="s">
        <v>1197</v>
      </c>
      <c r="I1149" s="9" t="s">
        <v>23</v>
      </c>
      <c r="K1149" s="1">
        <v>45871</v>
      </c>
      <c r="M1149" s="7">
        <v>414</v>
      </c>
      <c r="N1149" s="7">
        <v>54</v>
      </c>
      <c r="O1149" s="7">
        <v>4.67</v>
      </c>
      <c r="Q1149" s="7" t="s">
        <v>1051</v>
      </c>
    </row>
    <row r="1150" spans="1:23" x14ac:dyDescent="0.2">
      <c r="A1150" s="7" t="s">
        <v>43</v>
      </c>
      <c r="B1150" s="7" t="s">
        <v>56</v>
      </c>
      <c r="C1150" s="9" t="s">
        <v>972</v>
      </c>
      <c r="D1150" s="9" t="s">
        <v>1198</v>
      </c>
      <c r="I1150" s="9" t="s">
        <v>338</v>
      </c>
      <c r="K1150" s="1">
        <v>45872</v>
      </c>
      <c r="U1150" s="7" t="s">
        <v>369</v>
      </c>
    </row>
    <row r="1151" spans="1:23" x14ac:dyDescent="0.2">
      <c r="A1151" s="7" t="s">
        <v>43</v>
      </c>
      <c r="B1151" s="7" t="s">
        <v>56</v>
      </c>
      <c r="C1151" s="9" t="s">
        <v>501</v>
      </c>
      <c r="I1151" s="9" t="s">
        <v>1199</v>
      </c>
      <c r="K1151" s="1">
        <v>45873</v>
      </c>
      <c r="U1151" s="7" t="s">
        <v>383</v>
      </c>
      <c r="V1151" s="7" t="s">
        <v>370</v>
      </c>
      <c r="W1151" s="7" t="s">
        <v>369</v>
      </c>
    </row>
    <row r="1152" spans="1:23" x14ac:dyDescent="0.2">
      <c r="A1152" s="7" t="s">
        <v>51</v>
      </c>
      <c r="B1152" s="7" t="s">
        <v>56</v>
      </c>
      <c r="C1152" s="9" t="s">
        <v>512</v>
      </c>
      <c r="D1152" s="9" t="s">
        <v>339</v>
      </c>
      <c r="I1152" s="9" t="s">
        <v>413</v>
      </c>
      <c r="K1152" s="1">
        <v>45874</v>
      </c>
      <c r="M1152" s="7">
        <v>484</v>
      </c>
      <c r="N1152" s="7">
        <v>64</v>
      </c>
      <c r="O1152" s="7">
        <v>7.01</v>
      </c>
      <c r="Q1152" s="7" t="s">
        <v>1051</v>
      </c>
    </row>
    <row r="1153" spans="1:17" x14ac:dyDescent="0.2">
      <c r="A1153" s="7" t="s">
        <v>55</v>
      </c>
      <c r="B1153" s="7" t="s">
        <v>56</v>
      </c>
      <c r="C1153" s="9" t="s">
        <v>22</v>
      </c>
      <c r="D1153" s="9" t="s">
        <v>310</v>
      </c>
      <c r="I1153" s="9" t="s">
        <v>507</v>
      </c>
      <c r="K1153" s="1">
        <v>45876</v>
      </c>
    </row>
    <row r="1154" spans="1:17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319</v>
      </c>
      <c r="K1154" s="1">
        <v>45877</v>
      </c>
      <c r="L1154" s="7" t="s">
        <v>1200</v>
      </c>
    </row>
    <row r="1155" spans="1:17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320</v>
      </c>
      <c r="K1155" s="1">
        <v>45877</v>
      </c>
      <c r="L1155" s="7" t="s">
        <v>1201</v>
      </c>
    </row>
    <row r="1156" spans="1:17" x14ac:dyDescent="0.2">
      <c r="A1156" s="7" t="s">
        <v>55</v>
      </c>
      <c r="B1156" s="1" t="s">
        <v>56</v>
      </c>
      <c r="C1156" s="2" t="s">
        <v>250</v>
      </c>
      <c r="D1156" s="2"/>
      <c r="E1156" s="2"/>
      <c r="F1156" s="2"/>
      <c r="G1156" s="2"/>
      <c r="H1156" s="2"/>
      <c r="I1156" s="2" t="s">
        <v>318</v>
      </c>
      <c r="K1156" s="1">
        <v>45877</v>
      </c>
      <c r="L1156" s="7" t="s">
        <v>1202</v>
      </c>
    </row>
    <row r="1157" spans="1:17" x14ac:dyDescent="0.2">
      <c r="A1157" s="7" t="s">
        <v>55</v>
      </c>
      <c r="B1157" s="1" t="s">
        <v>56</v>
      </c>
      <c r="C1157" s="2" t="s">
        <v>250</v>
      </c>
      <c r="D1157" s="2"/>
      <c r="E1157" s="2"/>
      <c r="F1157" s="2"/>
      <c r="G1157" s="2"/>
      <c r="H1157" s="2"/>
      <c r="I1157" s="2" t="s">
        <v>321</v>
      </c>
      <c r="K1157" s="1">
        <v>45877</v>
      </c>
      <c r="L1157" s="7" t="s">
        <v>1203</v>
      </c>
    </row>
    <row r="1158" spans="1:17" x14ac:dyDescent="0.2">
      <c r="A1158" s="7" t="s">
        <v>55</v>
      </c>
      <c r="B1158" s="1" t="s">
        <v>56</v>
      </c>
      <c r="C1158" s="2" t="s">
        <v>1204</v>
      </c>
      <c r="D1158" s="2"/>
      <c r="E1158" s="2"/>
      <c r="F1158" s="2"/>
      <c r="G1158" s="2"/>
      <c r="H1158" s="2"/>
      <c r="I1158" s="2" t="s">
        <v>581</v>
      </c>
      <c r="K1158" s="1">
        <v>45879</v>
      </c>
      <c r="L1158" s="7" t="s">
        <v>1206</v>
      </c>
    </row>
    <row r="1159" spans="1:17" x14ac:dyDescent="0.2">
      <c r="A1159" s="7" t="s">
        <v>55</v>
      </c>
      <c r="B1159" s="1" t="s">
        <v>56</v>
      </c>
      <c r="C1159" s="2" t="s">
        <v>1204</v>
      </c>
      <c r="D1159" s="2"/>
      <c r="E1159" s="2"/>
      <c r="F1159" s="2"/>
      <c r="G1159" s="2"/>
      <c r="H1159" s="2"/>
      <c r="I1159" s="9" t="s">
        <v>1167</v>
      </c>
      <c r="K1159" s="1">
        <v>45879</v>
      </c>
      <c r="L1159" s="7" t="s">
        <v>1207</v>
      </c>
    </row>
    <row r="1160" spans="1:17" x14ac:dyDescent="0.2">
      <c r="A1160" s="7" t="s">
        <v>55</v>
      </c>
      <c r="B1160" s="1" t="s">
        <v>56</v>
      </c>
      <c r="C1160" s="2" t="s">
        <v>1204</v>
      </c>
      <c r="D1160" s="2" t="s">
        <v>581</v>
      </c>
      <c r="E1160" s="2" t="s">
        <v>279</v>
      </c>
      <c r="F1160" s="2"/>
      <c r="G1160" s="2"/>
      <c r="H1160" s="2"/>
      <c r="I1160" s="9" t="s">
        <v>788</v>
      </c>
      <c r="J1160" s="7">
        <v>1</v>
      </c>
      <c r="K1160" s="1">
        <v>45879</v>
      </c>
      <c r="L1160" s="7" t="s">
        <v>1205</v>
      </c>
    </row>
    <row r="1161" spans="1:17" x14ac:dyDescent="0.2">
      <c r="A1161" s="7" t="s">
        <v>55</v>
      </c>
      <c r="B1161" s="1" t="s">
        <v>56</v>
      </c>
      <c r="C1161" s="9" t="s">
        <v>413</v>
      </c>
      <c r="D1161" s="9" t="s">
        <v>1208</v>
      </c>
      <c r="I1161" s="9" t="s">
        <v>75</v>
      </c>
      <c r="K1161" s="1">
        <v>45884</v>
      </c>
      <c r="L1161" s="7" t="s">
        <v>1209</v>
      </c>
      <c r="M1161" s="7">
        <v>1210</v>
      </c>
    </row>
    <row r="1162" spans="1:17" x14ac:dyDescent="0.2">
      <c r="A1162" s="7" t="s">
        <v>55</v>
      </c>
      <c r="B1162" s="7" t="s">
        <v>56</v>
      </c>
      <c r="C1162" s="9" t="s">
        <v>788</v>
      </c>
      <c r="D1162" s="9" t="s">
        <v>1210</v>
      </c>
      <c r="E1162" s="9" t="s">
        <v>340</v>
      </c>
      <c r="I1162" s="9" t="s">
        <v>323</v>
      </c>
      <c r="K1162" s="1">
        <v>45887</v>
      </c>
    </row>
    <row r="1163" spans="1:17" x14ac:dyDescent="0.2">
      <c r="A1163" s="7" t="s">
        <v>51</v>
      </c>
      <c r="B1163" s="7" t="s">
        <v>56</v>
      </c>
      <c r="C1163" s="9" t="s">
        <v>788</v>
      </c>
      <c r="D1163" s="9" t="s">
        <v>722</v>
      </c>
      <c r="I1163" s="9" t="s">
        <v>413</v>
      </c>
      <c r="K1163" s="1">
        <v>45889</v>
      </c>
      <c r="M1163" s="7">
        <v>452</v>
      </c>
      <c r="N1163" s="7">
        <v>16</v>
      </c>
      <c r="O1163" s="7">
        <v>4.75</v>
      </c>
      <c r="Q1163" s="7" t="s">
        <v>1051</v>
      </c>
    </row>
    <row r="1164" spans="1:17" x14ac:dyDescent="0.2">
      <c r="A1164" s="7" t="s">
        <v>55</v>
      </c>
      <c r="B1164" s="7" t="s">
        <v>56</v>
      </c>
      <c r="C1164" s="9" t="s">
        <v>24</v>
      </c>
      <c r="I1164" s="9" t="s">
        <v>16</v>
      </c>
      <c r="K1164" s="1">
        <v>45890</v>
      </c>
      <c r="L1164" s="7" t="s">
        <v>1211</v>
      </c>
    </row>
    <row r="1165" spans="1:17" x14ac:dyDescent="0.2">
      <c r="A1165" s="7" t="s">
        <v>51</v>
      </c>
      <c r="B1165" s="7" t="s">
        <v>56</v>
      </c>
      <c r="C1165" s="9" t="s">
        <v>788</v>
      </c>
      <c r="D1165" s="9" t="s">
        <v>722</v>
      </c>
      <c r="E1165" s="9" t="s">
        <v>1028</v>
      </c>
      <c r="I1165" s="9" t="s">
        <v>788</v>
      </c>
      <c r="J1165" s="7">
        <v>1</v>
      </c>
      <c r="K1165" s="1">
        <v>45892</v>
      </c>
      <c r="L1165" s="7" t="s">
        <v>1212</v>
      </c>
      <c r="M1165" s="7">
        <v>260</v>
      </c>
      <c r="N1165" s="7">
        <v>259</v>
      </c>
      <c r="O1165" s="7">
        <v>5.91</v>
      </c>
      <c r="Q1165" s="7" t="s">
        <v>1051</v>
      </c>
    </row>
    <row r="1166" spans="1:17" x14ac:dyDescent="0.2">
      <c r="A1166" s="7" t="s">
        <v>55</v>
      </c>
      <c r="B1166" s="7" t="s">
        <v>56</v>
      </c>
      <c r="C1166" s="9" t="s">
        <v>118</v>
      </c>
      <c r="I1166" s="9" t="s">
        <v>308</v>
      </c>
      <c r="K1166" s="1">
        <v>45897</v>
      </c>
      <c r="L1166" s="7" t="s">
        <v>1213</v>
      </c>
    </row>
    <row r="1167" spans="1:17" x14ac:dyDescent="0.2">
      <c r="A1167" s="7" t="s">
        <v>55</v>
      </c>
      <c r="B1167" s="7" t="s">
        <v>56</v>
      </c>
      <c r="C1167" s="9" t="s">
        <v>118</v>
      </c>
      <c r="D1167" s="2" t="s">
        <v>308</v>
      </c>
      <c r="I1167" s="9" t="s">
        <v>445</v>
      </c>
      <c r="K1167" s="1">
        <v>45897</v>
      </c>
    </row>
    <row r="1168" spans="1:17" x14ac:dyDescent="0.2">
      <c r="A1168" s="7" t="s">
        <v>51</v>
      </c>
      <c r="B1168" s="7" t="s">
        <v>56</v>
      </c>
      <c r="C1168" s="9" t="s">
        <v>788</v>
      </c>
      <c r="I1168" s="9" t="s">
        <v>1056</v>
      </c>
      <c r="K1168" s="1">
        <v>45899</v>
      </c>
      <c r="L1168" s="7" t="s">
        <v>1214</v>
      </c>
      <c r="M1168" s="7">
        <v>253</v>
      </c>
      <c r="N1168" s="7">
        <v>254</v>
      </c>
      <c r="O1168" s="7">
        <v>6.7</v>
      </c>
      <c r="Q1168" s="7" t="s">
        <v>1215</v>
      </c>
    </row>
    <row r="1169" spans="1:22" x14ac:dyDescent="0.2">
      <c r="A1169" s="7" t="s">
        <v>43</v>
      </c>
      <c r="B1169" s="7" t="s">
        <v>56</v>
      </c>
      <c r="C1169" s="9" t="s">
        <v>461</v>
      </c>
      <c r="D1169" s="9" t="s">
        <v>309</v>
      </c>
      <c r="E1169" s="9" t="s">
        <v>561</v>
      </c>
      <c r="I1169" s="9" t="s">
        <v>628</v>
      </c>
      <c r="K1169" s="1">
        <v>45900</v>
      </c>
      <c r="U1169" s="7" t="s">
        <v>370</v>
      </c>
      <c r="V1169" s="7" t="s">
        <v>369</v>
      </c>
    </row>
    <row r="1170" spans="1:22" x14ac:dyDescent="0.2">
      <c r="A1170" s="7" t="s">
        <v>51</v>
      </c>
      <c r="B1170" s="7" t="s">
        <v>56</v>
      </c>
      <c r="C1170" s="9" t="s">
        <v>788</v>
      </c>
      <c r="I1170" s="9" t="s">
        <v>721</v>
      </c>
      <c r="K1170" s="1">
        <v>45901</v>
      </c>
      <c r="M1170" s="7">
        <v>363</v>
      </c>
      <c r="N1170" s="7">
        <v>363</v>
      </c>
      <c r="O1170" s="7">
        <v>4.67</v>
      </c>
      <c r="Q1170" s="7" t="s">
        <v>1215</v>
      </c>
    </row>
    <row r="1171" spans="1:22" x14ac:dyDescent="0.2">
      <c r="A1171" s="7" t="s">
        <v>55</v>
      </c>
      <c r="B1171" s="7" t="s">
        <v>56</v>
      </c>
      <c r="C1171" s="9" t="s">
        <v>22</v>
      </c>
      <c r="I1171" s="9" t="s">
        <v>310</v>
      </c>
      <c r="K1171" s="1">
        <v>45903</v>
      </c>
      <c r="L1171" s="7" t="s">
        <v>1217</v>
      </c>
    </row>
    <row r="1172" spans="1:22" x14ac:dyDescent="0.2">
      <c r="A1172" s="7" t="s">
        <v>55</v>
      </c>
      <c r="B1172" s="7" t="s">
        <v>56</v>
      </c>
      <c r="C1172" s="9" t="s">
        <v>22</v>
      </c>
      <c r="D1172" s="9" t="s">
        <v>310</v>
      </c>
      <c r="I1172" s="9" t="s">
        <v>309</v>
      </c>
      <c r="K1172" s="1">
        <v>45903</v>
      </c>
      <c r="L1172" s="7" t="s">
        <v>1218</v>
      </c>
    </row>
    <row r="1173" spans="1:22" x14ac:dyDescent="0.2">
      <c r="A1173" s="7" t="s">
        <v>55</v>
      </c>
      <c r="B1173" s="7" t="s">
        <v>56</v>
      </c>
      <c r="C1173" s="9" t="s">
        <v>22</v>
      </c>
      <c r="D1173" s="9" t="s">
        <v>310</v>
      </c>
      <c r="E1173" s="9" t="s">
        <v>309</v>
      </c>
      <c r="F1173" s="9" t="s">
        <v>561</v>
      </c>
      <c r="I1173" s="9" t="s">
        <v>1216</v>
      </c>
      <c r="K1173" s="1">
        <v>45903</v>
      </c>
      <c r="L1173" s="7" t="s">
        <v>1219</v>
      </c>
    </row>
    <row r="1174" spans="1:22" x14ac:dyDescent="0.2">
      <c r="A1174" s="7" t="s">
        <v>51</v>
      </c>
      <c r="B1174" s="7" t="s">
        <v>56</v>
      </c>
      <c r="C1174" s="9" t="s">
        <v>788</v>
      </c>
      <c r="I1174" s="9" t="s">
        <v>23</v>
      </c>
      <c r="K1174" s="1">
        <v>45905</v>
      </c>
      <c r="L1174" s="7" t="s">
        <v>1220</v>
      </c>
      <c r="M1174" s="7">
        <v>375</v>
      </c>
      <c r="N1174" s="7">
        <v>378</v>
      </c>
      <c r="O1174" s="7">
        <v>5.78</v>
      </c>
      <c r="Q1174" s="7" t="s">
        <v>1215</v>
      </c>
    </row>
    <row r="1175" spans="1:22" x14ac:dyDescent="0.2">
      <c r="A1175" s="7" t="s">
        <v>51</v>
      </c>
      <c r="B1175" s="7" t="s">
        <v>56</v>
      </c>
      <c r="C1175" s="9" t="s">
        <v>590</v>
      </c>
      <c r="K1175" s="1">
        <v>45906</v>
      </c>
      <c r="M1175" s="7">
        <v>162</v>
      </c>
      <c r="N1175" s="7">
        <v>164</v>
      </c>
      <c r="O1175" s="7">
        <v>5.2</v>
      </c>
      <c r="Q1175" s="7" t="s">
        <v>1215</v>
      </c>
    </row>
    <row r="1176" spans="1:22" x14ac:dyDescent="0.2">
      <c r="A1176" s="7" t="s">
        <v>51</v>
      </c>
      <c r="B1176" s="7" t="s">
        <v>56</v>
      </c>
      <c r="C1176" s="9" t="s">
        <v>788</v>
      </c>
      <c r="D1176" s="9" t="s">
        <v>1221</v>
      </c>
      <c r="E1176" s="9" t="s">
        <v>512</v>
      </c>
      <c r="I1176" s="9" t="s">
        <v>722</v>
      </c>
      <c r="K1176" s="1">
        <v>45912</v>
      </c>
      <c r="M1176" s="7">
        <v>341</v>
      </c>
      <c r="N1176" s="7">
        <v>324</v>
      </c>
      <c r="O1176" s="7">
        <v>8.85</v>
      </c>
      <c r="Q1176" s="7" t="s">
        <v>1051</v>
      </c>
    </row>
    <row r="1177" spans="1:22" x14ac:dyDescent="0.2">
      <c r="A1177" s="7" t="s">
        <v>51</v>
      </c>
      <c r="B1177" s="7" t="s">
        <v>56</v>
      </c>
      <c r="C1177" s="9" t="s">
        <v>788</v>
      </c>
      <c r="D1177" s="9" t="s">
        <v>339</v>
      </c>
      <c r="I1177" s="9" t="s">
        <v>413</v>
      </c>
      <c r="K1177" s="1">
        <v>45914</v>
      </c>
      <c r="L1177" s="7" t="s">
        <v>1222</v>
      </c>
      <c r="M1177" s="7">
        <v>526</v>
      </c>
      <c r="N1177" s="7">
        <v>78</v>
      </c>
      <c r="O1177" s="7">
        <v>7.7</v>
      </c>
      <c r="Q1177" s="7" t="s">
        <v>1051</v>
      </c>
    </row>
    <row r="1178" spans="1:22" x14ac:dyDescent="0.2">
      <c r="A1178" s="7" t="s">
        <v>55</v>
      </c>
      <c r="B1178" s="7" t="s">
        <v>56</v>
      </c>
      <c r="C1178" s="9" t="s">
        <v>788</v>
      </c>
      <c r="D1178" s="9" t="s">
        <v>722</v>
      </c>
      <c r="E1178" s="9" t="s">
        <v>340</v>
      </c>
      <c r="I1178" s="9" t="s">
        <v>323</v>
      </c>
      <c r="K1178" s="1">
        <v>45916</v>
      </c>
    </row>
    <row r="1179" spans="1:22" x14ac:dyDescent="0.2">
      <c r="A1179" s="7" t="s">
        <v>55</v>
      </c>
      <c r="B1179" s="7" t="s">
        <v>56</v>
      </c>
      <c r="C1179" s="9" t="s">
        <v>118</v>
      </c>
      <c r="I1179" s="9" t="s">
        <v>308</v>
      </c>
      <c r="K1179" s="1">
        <v>45919</v>
      </c>
      <c r="L1179" s="7" t="s">
        <v>1223</v>
      </c>
    </row>
    <row r="1180" spans="1:22" x14ac:dyDescent="0.2">
      <c r="A1180" s="7" t="s">
        <v>55</v>
      </c>
      <c r="B1180" s="7" t="s">
        <v>56</v>
      </c>
      <c r="C1180" s="9" t="s">
        <v>118</v>
      </c>
      <c r="D1180" s="2" t="s">
        <v>308</v>
      </c>
      <c r="I1180" s="9" t="s">
        <v>445</v>
      </c>
      <c r="K1180" s="1">
        <v>45919</v>
      </c>
    </row>
    <row r="1181" spans="1:22" x14ac:dyDescent="0.2">
      <c r="A1181" s="1" t="s">
        <v>55</v>
      </c>
      <c r="B1181" s="1" t="s">
        <v>56</v>
      </c>
      <c r="C1181" s="2" t="s">
        <v>22</v>
      </c>
      <c r="I1181" s="9" t="s">
        <v>414</v>
      </c>
      <c r="K1181" s="1">
        <v>45920</v>
      </c>
      <c r="L1181" s="7" t="s">
        <v>1224</v>
      </c>
    </row>
    <row r="1182" spans="1:22" x14ac:dyDescent="0.2">
      <c r="A1182" s="1" t="s">
        <v>55</v>
      </c>
      <c r="B1182" s="1" t="s">
        <v>56</v>
      </c>
      <c r="C1182" s="2" t="s">
        <v>22</v>
      </c>
      <c r="D1182" s="2" t="s">
        <v>37</v>
      </c>
      <c r="E1182" s="2"/>
      <c r="F1182" s="2"/>
      <c r="G1182" s="2"/>
      <c r="H1182" s="2"/>
      <c r="I1182" s="2" t="s">
        <v>313</v>
      </c>
      <c r="K1182" s="1">
        <v>45920</v>
      </c>
    </row>
    <row r="1183" spans="1:22" x14ac:dyDescent="0.2">
      <c r="A1183" s="7" t="s">
        <v>51</v>
      </c>
      <c r="B1183" s="7" t="s">
        <v>56</v>
      </c>
      <c r="C1183" s="9" t="s">
        <v>1034</v>
      </c>
      <c r="K1183" s="1">
        <v>45921</v>
      </c>
      <c r="M1183" s="7">
        <v>8</v>
      </c>
      <c r="N1183" s="7">
        <v>16</v>
      </c>
      <c r="O1183" s="7">
        <v>4.1900000000000004</v>
      </c>
      <c r="Q1183" s="7" t="s">
        <v>1051</v>
      </c>
      <c r="U1183" s="7" t="s">
        <v>370</v>
      </c>
    </row>
    <row r="1184" spans="1:22" x14ac:dyDescent="0.2">
      <c r="A1184" s="7" t="s">
        <v>51</v>
      </c>
      <c r="B1184" s="7" t="s">
        <v>56</v>
      </c>
      <c r="C1184" s="9" t="s">
        <v>788</v>
      </c>
      <c r="I1184" s="9" t="s">
        <v>524</v>
      </c>
      <c r="K1184" s="1">
        <v>45922</v>
      </c>
      <c r="L1184" s="7" t="s">
        <v>1225</v>
      </c>
      <c r="M1184" s="7">
        <v>559</v>
      </c>
      <c r="N1184" s="7">
        <v>154</v>
      </c>
      <c r="O1184" s="7">
        <v>7.84</v>
      </c>
      <c r="Q1184" s="7" t="s">
        <v>1051</v>
      </c>
    </row>
    <row r="1185" spans="1:22" x14ac:dyDescent="0.2">
      <c r="A1185" s="7" t="s">
        <v>51</v>
      </c>
      <c r="B1185" s="7" t="s">
        <v>56</v>
      </c>
      <c r="C1185" s="9" t="s">
        <v>788</v>
      </c>
      <c r="D1185" s="9" t="s">
        <v>23</v>
      </c>
      <c r="I1185" s="9" t="s">
        <v>569</v>
      </c>
      <c r="K1185" s="1">
        <v>45925</v>
      </c>
      <c r="L1185" s="7" t="s">
        <v>1226</v>
      </c>
      <c r="M1185" s="7">
        <v>754</v>
      </c>
      <c r="N1185" s="7">
        <v>157</v>
      </c>
      <c r="O1185" s="7">
        <v>6.96</v>
      </c>
      <c r="Q1185" s="7" t="s">
        <v>1051</v>
      </c>
    </row>
    <row r="1186" spans="1:22" x14ac:dyDescent="0.2">
      <c r="A1186" s="7" t="s">
        <v>51</v>
      </c>
      <c r="B1186" s="7" t="s">
        <v>56</v>
      </c>
      <c r="C1186" s="9" t="s">
        <v>788</v>
      </c>
      <c r="D1186" s="9" t="s">
        <v>900</v>
      </c>
      <c r="I1186" s="9" t="s">
        <v>829</v>
      </c>
      <c r="K1186" s="1">
        <v>45927</v>
      </c>
      <c r="M1186" s="7">
        <v>259</v>
      </c>
      <c r="N1186" s="7">
        <v>255</v>
      </c>
      <c r="O1186" s="7">
        <v>4.08</v>
      </c>
      <c r="Q1186" s="7" t="s">
        <v>1051</v>
      </c>
    </row>
    <row r="1187" spans="1:22" x14ac:dyDescent="0.2">
      <c r="A1187" s="7" t="s">
        <v>51</v>
      </c>
      <c r="B1187" s="7" t="s">
        <v>56</v>
      </c>
      <c r="C1187" s="9" t="s">
        <v>788</v>
      </c>
      <c r="D1187" s="9" t="s">
        <v>722</v>
      </c>
      <c r="I1187" s="9" t="s">
        <v>413</v>
      </c>
      <c r="K1187" s="1">
        <v>45931</v>
      </c>
      <c r="M1187" s="7">
        <v>459</v>
      </c>
      <c r="N1187" s="7">
        <v>5</v>
      </c>
      <c r="O1187" s="7">
        <v>4.4400000000000004</v>
      </c>
      <c r="Q1187" s="7" t="s">
        <v>1051</v>
      </c>
    </row>
    <row r="1188" spans="1:22" x14ac:dyDescent="0.2">
      <c r="A1188" s="1" t="s">
        <v>55</v>
      </c>
      <c r="B1188" s="1" t="s">
        <v>56</v>
      </c>
      <c r="C1188" s="2" t="s">
        <v>118</v>
      </c>
      <c r="D1188" s="2"/>
      <c r="E1188" s="2"/>
      <c r="F1188" s="2"/>
      <c r="G1188" s="2"/>
      <c r="H1188" s="2"/>
      <c r="I1188" s="2" t="s">
        <v>308</v>
      </c>
      <c r="K1188" s="1">
        <v>45932</v>
      </c>
      <c r="L1188" s="7" t="s">
        <v>1227</v>
      </c>
    </row>
    <row r="1189" spans="1:22" x14ac:dyDescent="0.2">
      <c r="A1189" s="1" t="s">
        <v>55</v>
      </c>
      <c r="B1189" s="1" t="s">
        <v>56</v>
      </c>
      <c r="C1189" s="2" t="s">
        <v>118</v>
      </c>
      <c r="D1189" s="2" t="s">
        <v>308</v>
      </c>
      <c r="E1189" s="2"/>
      <c r="F1189" s="2"/>
      <c r="G1189" s="2"/>
      <c r="H1189" s="2"/>
      <c r="I1189" s="2" t="s">
        <v>507</v>
      </c>
      <c r="K1189" s="1">
        <v>45932</v>
      </c>
    </row>
    <row r="1190" spans="1:22" x14ac:dyDescent="0.2">
      <c r="A1190" s="7" t="s">
        <v>51</v>
      </c>
      <c r="B1190" s="7" t="s">
        <v>56</v>
      </c>
      <c r="C1190" s="9" t="s">
        <v>788</v>
      </c>
      <c r="I1190" s="9" t="s">
        <v>1056</v>
      </c>
      <c r="K1190" s="1">
        <v>45933</v>
      </c>
      <c r="M1190" s="7">
        <v>262</v>
      </c>
      <c r="N1190" s="7">
        <v>267</v>
      </c>
      <c r="O1190" s="7">
        <v>6.53</v>
      </c>
      <c r="Q1190" s="7" t="s">
        <v>1051</v>
      </c>
    </row>
    <row r="1191" spans="1:22" x14ac:dyDescent="0.2">
      <c r="A1191" s="7" t="s">
        <v>51</v>
      </c>
      <c r="B1191" s="7" t="s">
        <v>56</v>
      </c>
      <c r="C1191" s="9" t="s">
        <v>788</v>
      </c>
      <c r="D1191" s="9" t="s">
        <v>324</v>
      </c>
      <c r="I1191" s="9" t="s">
        <v>23</v>
      </c>
      <c r="K1191" s="1">
        <v>45934</v>
      </c>
      <c r="L1191" s="7" t="s">
        <v>1228</v>
      </c>
      <c r="Q1191" s="7" t="s">
        <v>1051</v>
      </c>
    </row>
    <row r="1192" spans="1:22" x14ac:dyDescent="0.2">
      <c r="A1192" s="7" t="s">
        <v>51</v>
      </c>
      <c r="B1192" s="7" t="s">
        <v>56</v>
      </c>
      <c r="C1192" s="9" t="s">
        <v>788</v>
      </c>
      <c r="D1192" s="9" t="s">
        <v>324</v>
      </c>
      <c r="I1192" s="9" t="s">
        <v>16</v>
      </c>
      <c r="K1192" s="1">
        <v>45934</v>
      </c>
      <c r="L1192" s="7" t="s">
        <v>1229</v>
      </c>
      <c r="M1192" s="7">
        <v>848</v>
      </c>
      <c r="N1192" s="7">
        <v>24</v>
      </c>
      <c r="O1192" s="7">
        <v>9.44</v>
      </c>
      <c r="Q1192" s="7" t="s">
        <v>1051</v>
      </c>
    </row>
    <row r="1193" spans="1:22" x14ac:dyDescent="0.2">
      <c r="A1193" s="7" t="s">
        <v>43</v>
      </c>
      <c r="B1193" s="7" t="s">
        <v>56</v>
      </c>
      <c r="C1193" s="9" t="s">
        <v>1234</v>
      </c>
      <c r="K1193" s="1">
        <v>45936</v>
      </c>
      <c r="U1193" s="7" t="s">
        <v>383</v>
      </c>
      <c r="V1193" s="7" t="s">
        <v>943</v>
      </c>
    </row>
    <row r="1194" spans="1:22" x14ac:dyDescent="0.2">
      <c r="A1194" s="7" t="s">
        <v>43</v>
      </c>
      <c r="B1194" s="7" t="s">
        <v>56</v>
      </c>
      <c r="C1194" s="9" t="s">
        <v>1233</v>
      </c>
      <c r="I1194" s="9" t="s">
        <v>561</v>
      </c>
      <c r="K1194" s="1">
        <v>45937</v>
      </c>
      <c r="U1194" s="7" t="s">
        <v>370</v>
      </c>
    </row>
    <row r="1195" spans="1:22" x14ac:dyDescent="0.2">
      <c r="A1195" s="7" t="s">
        <v>55</v>
      </c>
      <c r="B1195" s="1" t="s">
        <v>56</v>
      </c>
      <c r="C1195" s="2" t="s">
        <v>24</v>
      </c>
      <c r="I1195" s="9" t="s">
        <v>23</v>
      </c>
      <c r="K1195" s="1">
        <v>45938</v>
      </c>
      <c r="L1195" s="7" t="s">
        <v>1230</v>
      </c>
    </row>
    <row r="1196" spans="1:22" x14ac:dyDescent="0.2">
      <c r="A1196" s="7" t="s">
        <v>55</v>
      </c>
      <c r="B1196" s="1" t="s">
        <v>56</v>
      </c>
      <c r="C1196" s="2" t="s">
        <v>24</v>
      </c>
      <c r="D1196" s="2"/>
      <c r="E1196" s="2"/>
      <c r="F1196" s="2"/>
      <c r="G1196" s="2"/>
      <c r="H1196" s="2"/>
      <c r="I1196" s="2" t="s">
        <v>245</v>
      </c>
      <c r="K1196" s="1">
        <v>45938</v>
      </c>
      <c r="L1196" s="7" t="s">
        <v>1231</v>
      </c>
    </row>
    <row r="1197" spans="1:22" x14ac:dyDescent="0.2">
      <c r="A1197" s="7" t="s">
        <v>55</v>
      </c>
      <c r="B1197" s="1" t="s">
        <v>56</v>
      </c>
      <c r="C1197" s="2" t="s">
        <v>24</v>
      </c>
      <c r="D1197" s="2"/>
      <c r="E1197" s="2"/>
      <c r="F1197" s="2"/>
      <c r="G1197" s="2"/>
      <c r="H1197" s="2"/>
      <c r="I1197" s="2" t="s">
        <v>255</v>
      </c>
      <c r="K1197" s="1">
        <v>45938</v>
      </c>
      <c r="L1197" s="7" t="s">
        <v>1232</v>
      </c>
    </row>
    <row r="1198" spans="1:22" x14ac:dyDescent="0.2">
      <c r="A1198" s="7" t="s">
        <v>55</v>
      </c>
      <c r="B1198" s="1" t="s">
        <v>56</v>
      </c>
      <c r="C1198" s="9" t="s">
        <v>22</v>
      </c>
      <c r="I1198" s="9" t="s">
        <v>414</v>
      </c>
      <c r="K1198" s="1">
        <v>45940</v>
      </c>
      <c r="L1198" s="7" t="s">
        <v>1235</v>
      </c>
    </row>
    <row r="1199" spans="1:22" x14ac:dyDescent="0.2">
      <c r="A1199" s="7" t="s">
        <v>55</v>
      </c>
      <c r="B1199" s="1" t="s">
        <v>56</v>
      </c>
      <c r="C1199" s="9" t="s">
        <v>22</v>
      </c>
      <c r="I1199" s="9" t="s">
        <v>313</v>
      </c>
      <c r="K1199" s="1">
        <v>45940</v>
      </c>
      <c r="L1199" s="7" t="s">
        <v>1236</v>
      </c>
    </row>
    <row r="1200" spans="1:22" x14ac:dyDescent="0.2">
      <c r="A1200" s="7" t="s">
        <v>55</v>
      </c>
      <c r="B1200" s="1" t="s">
        <v>56</v>
      </c>
      <c r="C1200" s="9" t="s">
        <v>118</v>
      </c>
      <c r="I1200" s="9" t="s">
        <v>308</v>
      </c>
      <c r="K1200" s="1">
        <v>45941</v>
      </c>
      <c r="L1200" s="7" t="s">
        <v>1237</v>
      </c>
    </row>
    <row r="1201" spans="1:17" x14ac:dyDescent="0.2">
      <c r="A1201" s="7" t="s">
        <v>55</v>
      </c>
      <c r="B1201" s="1" t="s">
        <v>56</v>
      </c>
      <c r="C1201" s="9" t="s">
        <v>118</v>
      </c>
      <c r="D1201" s="2" t="s">
        <v>308</v>
      </c>
      <c r="I1201" s="9" t="s">
        <v>445</v>
      </c>
      <c r="K1201" s="1">
        <v>45941</v>
      </c>
    </row>
    <row r="1202" spans="1:17" x14ac:dyDescent="0.2">
      <c r="A1202" s="7" t="s">
        <v>51</v>
      </c>
      <c r="B1202" s="7" t="s">
        <v>56</v>
      </c>
      <c r="C1202" s="9" t="s">
        <v>788</v>
      </c>
      <c r="D1202" s="9" t="s">
        <v>339</v>
      </c>
      <c r="I1202" s="9" t="s">
        <v>413</v>
      </c>
      <c r="K1202" s="1">
        <v>45945</v>
      </c>
      <c r="L1202" s="7" t="s">
        <v>1238</v>
      </c>
      <c r="M1202" s="7">
        <v>526</v>
      </c>
      <c r="N1202" s="7">
        <v>78</v>
      </c>
      <c r="O1202" s="7">
        <v>7.7</v>
      </c>
      <c r="Q1202" s="7" t="s">
        <v>1051</v>
      </c>
    </row>
    <row r="1203" spans="1:17" x14ac:dyDescent="0.2">
      <c r="A1203" s="7" t="s">
        <v>51</v>
      </c>
      <c r="B1203" s="7" t="s">
        <v>56</v>
      </c>
      <c r="C1203" s="9" t="s">
        <v>788</v>
      </c>
      <c r="D1203" s="9" t="s">
        <v>900</v>
      </c>
      <c r="I1203" s="9" t="s">
        <v>829</v>
      </c>
      <c r="K1203" s="1">
        <v>45947</v>
      </c>
      <c r="M1203" s="7">
        <v>259</v>
      </c>
      <c r="N1203" s="7">
        <v>260</v>
      </c>
      <c r="O1203" s="7">
        <v>4.09</v>
      </c>
      <c r="Q1203" s="7" t="s">
        <v>1051</v>
      </c>
    </row>
    <row r="1204" spans="1:17" x14ac:dyDescent="0.2">
      <c r="A1204" s="7" t="s">
        <v>51</v>
      </c>
      <c r="B1204" s="7" t="s">
        <v>56</v>
      </c>
      <c r="C1204" s="9" t="s">
        <v>788</v>
      </c>
      <c r="D1204" s="9" t="s">
        <v>829</v>
      </c>
      <c r="E1204" s="9" t="s">
        <v>1239</v>
      </c>
      <c r="I1204" s="9" t="s">
        <v>413</v>
      </c>
      <c r="K1204" s="1">
        <v>45949</v>
      </c>
      <c r="M1204" s="7">
        <v>463</v>
      </c>
      <c r="N1204" s="7">
        <v>3</v>
      </c>
      <c r="O1204" s="7">
        <v>3.56</v>
      </c>
      <c r="Q1204" s="7" t="s">
        <v>1051</v>
      </c>
    </row>
    <row r="1205" spans="1:17" x14ac:dyDescent="0.2">
      <c r="A1205" s="7" t="s">
        <v>51</v>
      </c>
      <c r="B1205" s="7" t="s">
        <v>56</v>
      </c>
      <c r="C1205" s="9" t="s">
        <v>788</v>
      </c>
      <c r="D1205" s="9" t="s">
        <v>339</v>
      </c>
      <c r="I1205" s="9" t="s">
        <v>413</v>
      </c>
      <c r="K1205" s="1">
        <v>45952</v>
      </c>
      <c r="L1205" s="7" t="s">
        <v>1240</v>
      </c>
      <c r="M1205" s="7">
        <v>524</v>
      </c>
      <c r="N1205" s="7">
        <v>75</v>
      </c>
      <c r="O1205" s="7">
        <v>8.06</v>
      </c>
      <c r="Q1205" s="7" t="s">
        <v>1075</v>
      </c>
    </row>
    <row r="1206" spans="1:17" x14ac:dyDescent="0.2">
      <c r="A1206" s="7" t="s">
        <v>51</v>
      </c>
      <c r="B1206" s="7" t="s">
        <v>56</v>
      </c>
      <c r="C1206" s="9" t="s">
        <v>788</v>
      </c>
      <c r="D1206" s="9" t="s">
        <v>1041</v>
      </c>
      <c r="I1206" s="9" t="s">
        <v>413</v>
      </c>
      <c r="K1206" s="1">
        <v>45954</v>
      </c>
      <c r="L1206" s="7" t="s">
        <v>1241</v>
      </c>
      <c r="M1206" s="7">
        <v>481</v>
      </c>
      <c r="N1206" s="7">
        <v>23</v>
      </c>
      <c r="O1206" s="7">
        <v>3.82</v>
      </c>
      <c r="Q1206" s="7" t="s">
        <v>1075</v>
      </c>
    </row>
    <row r="1207" spans="1:17" x14ac:dyDescent="0.2">
      <c r="A1207" s="7" t="s">
        <v>51</v>
      </c>
      <c r="B1207" s="7" t="s">
        <v>56</v>
      </c>
      <c r="C1207" s="9" t="s">
        <v>788</v>
      </c>
      <c r="D1207" s="9" t="s">
        <v>899</v>
      </c>
      <c r="I1207" s="9" t="s">
        <v>788</v>
      </c>
      <c r="K1207" s="1">
        <v>45955</v>
      </c>
      <c r="M1207" s="7">
        <v>132</v>
      </c>
      <c r="N1207" s="7">
        <v>148</v>
      </c>
      <c r="O1207" s="7">
        <v>6.61</v>
      </c>
      <c r="Q1207" s="7" t="s">
        <v>1051</v>
      </c>
    </row>
    <row r="1208" spans="1:17" x14ac:dyDescent="0.2">
      <c r="A1208" s="7" t="s">
        <v>51</v>
      </c>
      <c r="B1208" s="7" t="s">
        <v>778</v>
      </c>
      <c r="C1208" s="9" t="s">
        <v>1058</v>
      </c>
      <c r="I1208" s="9" t="s">
        <v>1242</v>
      </c>
      <c r="K1208" s="1">
        <v>45956</v>
      </c>
      <c r="M1208" s="7">
        <v>19</v>
      </c>
      <c r="N1208" s="7">
        <v>47</v>
      </c>
      <c r="O1208" s="7">
        <v>8.7100000000000009</v>
      </c>
      <c r="Q1208" s="7" t="s">
        <v>949</v>
      </c>
    </row>
    <row r="1209" spans="1:17" x14ac:dyDescent="0.2">
      <c r="A1209" s="7" t="s">
        <v>51</v>
      </c>
      <c r="B1209" s="7" t="s">
        <v>778</v>
      </c>
      <c r="C1209" s="9" t="s">
        <v>1058</v>
      </c>
      <c r="I1209" s="9" t="s">
        <v>1243</v>
      </c>
      <c r="K1209" s="1">
        <v>45957</v>
      </c>
      <c r="M1209" s="7">
        <v>85</v>
      </c>
      <c r="N1209" s="7">
        <v>82</v>
      </c>
      <c r="O1209" s="7">
        <v>9.19</v>
      </c>
      <c r="Q1209" s="7" t="s">
        <v>949</v>
      </c>
    </row>
    <row r="1210" spans="1:17" x14ac:dyDescent="0.2">
      <c r="A1210" s="7" t="s">
        <v>55</v>
      </c>
      <c r="B1210" s="7" t="s">
        <v>56</v>
      </c>
      <c r="C1210" s="9" t="s">
        <v>118</v>
      </c>
      <c r="I1210" s="9" t="s">
        <v>308</v>
      </c>
      <c r="K1210" s="1">
        <v>45959</v>
      </c>
      <c r="L1210" s="7" t="s">
        <v>1244</v>
      </c>
    </row>
    <row r="1211" spans="1:17" x14ac:dyDescent="0.2">
      <c r="A1211" s="7" t="s">
        <v>55</v>
      </c>
      <c r="B1211" s="7" t="s">
        <v>56</v>
      </c>
      <c r="C1211" s="9" t="s">
        <v>788</v>
      </c>
      <c r="D1211" s="9" t="s">
        <v>308</v>
      </c>
      <c r="I1211" s="9" t="s">
        <v>507</v>
      </c>
      <c r="K1211" s="1">
        <v>45959</v>
      </c>
    </row>
    <row r="1212" spans="1:17" x14ac:dyDescent="0.2">
      <c r="A1212" s="7" t="s">
        <v>51</v>
      </c>
      <c r="B1212" s="7" t="s">
        <v>56</v>
      </c>
      <c r="C1212" s="9" t="s">
        <v>788</v>
      </c>
      <c r="I1212" s="9" t="s">
        <v>1056</v>
      </c>
      <c r="K1212" s="1">
        <v>45961</v>
      </c>
      <c r="L1212" s="7" t="s">
        <v>1245</v>
      </c>
      <c r="M1212" s="7">
        <v>262</v>
      </c>
      <c r="N1212" s="7">
        <v>267</v>
      </c>
      <c r="O1212" s="7">
        <v>6.53</v>
      </c>
      <c r="Q1212" s="7" t="s">
        <v>1051</v>
      </c>
    </row>
    <row r="1213" spans="1:17" x14ac:dyDescent="0.2">
      <c r="A1213" s="7" t="s">
        <v>51</v>
      </c>
      <c r="B1213" s="7" t="s">
        <v>56</v>
      </c>
      <c r="C1213" s="9" t="s">
        <v>1034</v>
      </c>
      <c r="K1213" s="1">
        <v>45963</v>
      </c>
      <c r="M1213" s="7">
        <v>50</v>
      </c>
      <c r="N1213" s="7">
        <v>49</v>
      </c>
      <c r="O1213" s="7">
        <v>5.97</v>
      </c>
      <c r="Q1213" s="7" t="s">
        <v>1051</v>
      </c>
    </row>
    <row r="1214" spans="1:17" x14ac:dyDescent="0.2">
      <c r="A1214" s="7" t="s">
        <v>51</v>
      </c>
      <c r="B1214" s="7" t="s">
        <v>56</v>
      </c>
      <c r="C1214" s="9" t="s">
        <v>788</v>
      </c>
      <c r="I1214" s="9" t="s">
        <v>524</v>
      </c>
      <c r="K1214" s="1">
        <v>45964</v>
      </c>
      <c r="L1214" s="7" t="s">
        <v>1246</v>
      </c>
      <c r="M1214" s="7">
        <v>542</v>
      </c>
      <c r="N1214" s="7">
        <v>164</v>
      </c>
      <c r="O1214" s="7">
        <v>8.01</v>
      </c>
      <c r="Q1214" s="7" t="s">
        <v>1075</v>
      </c>
    </row>
    <row r="1215" spans="1:17" x14ac:dyDescent="0.2">
      <c r="A1215" s="1" t="s">
        <v>55</v>
      </c>
      <c r="B1215" s="1" t="s">
        <v>56</v>
      </c>
      <c r="C1215" s="2" t="s">
        <v>118</v>
      </c>
      <c r="D1215" s="2"/>
      <c r="E1215" s="2"/>
      <c r="F1215" s="2"/>
      <c r="G1215" s="2"/>
      <c r="H1215" s="2"/>
      <c r="I1215" s="2" t="s">
        <v>308</v>
      </c>
      <c r="K1215" s="1">
        <v>45965</v>
      </c>
      <c r="L1215" s="7" t="s">
        <v>1247</v>
      </c>
    </row>
    <row r="1216" spans="1:17" x14ac:dyDescent="0.2">
      <c r="A1216" s="1" t="s">
        <v>55</v>
      </c>
      <c r="B1216" s="1" t="s">
        <v>56</v>
      </c>
      <c r="C1216" s="2" t="s">
        <v>118</v>
      </c>
      <c r="D1216" s="2" t="s">
        <v>308</v>
      </c>
      <c r="E1216" s="2"/>
      <c r="F1216" s="2"/>
      <c r="G1216" s="2"/>
      <c r="H1216" s="2"/>
      <c r="I1216" s="2" t="s">
        <v>334</v>
      </c>
      <c r="K1216" s="1">
        <v>45965</v>
      </c>
      <c r="L1216" s="7" t="s">
        <v>1248</v>
      </c>
    </row>
    <row r="1217" spans="1:26" x14ac:dyDescent="0.2">
      <c r="A1217" s="7" t="s">
        <v>55</v>
      </c>
      <c r="B1217" s="7" t="s">
        <v>56</v>
      </c>
      <c r="C1217" s="9" t="s">
        <v>22</v>
      </c>
      <c r="I1217" s="9" t="s">
        <v>414</v>
      </c>
      <c r="K1217" s="1">
        <v>45968</v>
      </c>
      <c r="L1217" s="7" t="s">
        <v>1249</v>
      </c>
    </row>
    <row r="1218" spans="1:26" x14ac:dyDescent="0.2">
      <c r="A1218" s="7" t="s">
        <v>55</v>
      </c>
      <c r="B1218" s="7" t="s">
        <v>56</v>
      </c>
      <c r="C1218" s="9" t="s">
        <v>22</v>
      </c>
      <c r="D1218" s="2" t="s">
        <v>37</v>
      </c>
      <c r="I1218" s="9" t="s">
        <v>323</v>
      </c>
      <c r="K1218" s="1">
        <v>45968</v>
      </c>
      <c r="L1218" s="7" t="s">
        <v>1250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/>
      <c r="E1219" s="2"/>
      <c r="F1219" s="2"/>
      <c r="G1219" s="2"/>
      <c r="H1219" s="2"/>
      <c r="I1219" s="2" t="s">
        <v>308</v>
      </c>
      <c r="K1219" s="1">
        <v>45969</v>
      </c>
      <c r="L1219" s="7" t="s">
        <v>1251</v>
      </c>
    </row>
    <row r="1220" spans="1:26" x14ac:dyDescent="0.2">
      <c r="A1220" s="1" t="s">
        <v>55</v>
      </c>
      <c r="B1220" s="1" t="s">
        <v>56</v>
      </c>
      <c r="C1220" s="2" t="s">
        <v>118</v>
      </c>
      <c r="D1220" s="2" t="s">
        <v>308</v>
      </c>
      <c r="E1220" s="2"/>
      <c r="F1220" s="2"/>
      <c r="G1220" s="2"/>
      <c r="H1220" s="2"/>
      <c r="I1220" s="2" t="s">
        <v>482</v>
      </c>
      <c r="K1220" s="1">
        <v>45969</v>
      </c>
      <c r="L1220" s="7" t="s">
        <v>1252</v>
      </c>
    </row>
    <row r="1221" spans="1:26" x14ac:dyDescent="0.2">
      <c r="A1221" s="1" t="s">
        <v>55</v>
      </c>
      <c r="B1221" s="1" t="s">
        <v>56</v>
      </c>
      <c r="C1221" s="2" t="s">
        <v>118</v>
      </c>
      <c r="D1221" s="2" t="s">
        <v>308</v>
      </c>
      <c r="E1221" s="2" t="s">
        <v>315</v>
      </c>
      <c r="F1221" s="2"/>
      <c r="G1221" s="2"/>
      <c r="H1221" s="2"/>
      <c r="I1221" s="2" t="s">
        <v>120</v>
      </c>
      <c r="K1221" s="1">
        <v>45969</v>
      </c>
      <c r="L1221" s="7" t="s">
        <v>1253</v>
      </c>
    </row>
    <row r="1222" spans="1:26" x14ac:dyDescent="0.2">
      <c r="A1222" s="7" t="s">
        <v>55</v>
      </c>
      <c r="B1222" s="7" t="s">
        <v>56</v>
      </c>
      <c r="C1222" s="9" t="s">
        <v>118</v>
      </c>
      <c r="I1222" s="9" t="s">
        <v>308</v>
      </c>
      <c r="K1222" s="1">
        <v>45975</v>
      </c>
      <c r="L1222" s="7" t="s">
        <v>1254</v>
      </c>
    </row>
    <row r="1223" spans="1:26" x14ac:dyDescent="0.2">
      <c r="A1223" s="7" t="s">
        <v>55</v>
      </c>
      <c r="B1223" s="7" t="s">
        <v>56</v>
      </c>
      <c r="C1223" s="9" t="s">
        <v>788</v>
      </c>
      <c r="D1223" s="9" t="s">
        <v>308</v>
      </c>
      <c r="I1223" s="9" t="s">
        <v>507</v>
      </c>
      <c r="K1223" s="1">
        <v>45975</v>
      </c>
    </row>
    <row r="1224" spans="1:26" x14ac:dyDescent="0.2">
      <c r="A1224" s="7" t="s">
        <v>55</v>
      </c>
      <c r="B1224" s="7" t="s">
        <v>56</v>
      </c>
      <c r="C1224" s="9" t="s">
        <v>22</v>
      </c>
      <c r="I1224" s="9" t="s">
        <v>414</v>
      </c>
      <c r="K1224" s="1">
        <v>45976</v>
      </c>
      <c r="L1224" s="7" t="s">
        <v>1255</v>
      </c>
    </row>
    <row r="1225" spans="1:26" x14ac:dyDescent="0.2">
      <c r="A1225" s="7" t="s">
        <v>55</v>
      </c>
      <c r="B1225" s="7" t="s">
        <v>56</v>
      </c>
      <c r="C1225" s="9" t="s">
        <v>22</v>
      </c>
      <c r="D1225" s="2" t="s">
        <v>37</v>
      </c>
      <c r="I1225" s="9" t="s">
        <v>323</v>
      </c>
      <c r="K1225" s="1">
        <v>45976</v>
      </c>
      <c r="L1225" s="7" t="s">
        <v>1256</v>
      </c>
    </row>
    <row r="1226" spans="1:26" x14ac:dyDescent="0.2">
      <c r="A1226" s="1" t="s">
        <v>55</v>
      </c>
      <c r="B1226" s="1" t="s">
        <v>56</v>
      </c>
      <c r="C1226" s="2" t="s">
        <v>118</v>
      </c>
      <c r="D1226" s="2"/>
      <c r="E1226" s="2"/>
      <c r="F1226" s="2"/>
      <c r="G1226" s="2"/>
      <c r="H1226" s="2"/>
      <c r="I1226" s="2" t="s">
        <v>308</v>
      </c>
      <c r="K1226" s="1">
        <v>45977</v>
      </c>
      <c r="L1226" s="7" t="s">
        <v>1257</v>
      </c>
    </row>
    <row r="1227" spans="1:26" x14ac:dyDescent="0.2">
      <c r="A1227" s="1" t="s">
        <v>55</v>
      </c>
      <c r="B1227" s="1" t="s">
        <v>56</v>
      </c>
      <c r="C1227" s="2" t="s">
        <v>118</v>
      </c>
      <c r="D1227" s="2" t="s">
        <v>308</v>
      </c>
      <c r="E1227" s="2"/>
      <c r="F1227" s="2"/>
      <c r="G1227" s="2"/>
      <c r="H1227" s="2"/>
      <c r="I1227" s="2" t="s">
        <v>334</v>
      </c>
      <c r="K1227" s="1">
        <v>45977</v>
      </c>
      <c r="L1227" s="7" t="s">
        <v>1258</v>
      </c>
    </row>
    <row r="1228" spans="1:26" x14ac:dyDescent="0.2">
      <c r="A1228" s="7" t="s">
        <v>70</v>
      </c>
      <c r="B1228" s="7" t="s">
        <v>56</v>
      </c>
      <c r="C1228" s="9" t="s">
        <v>413</v>
      </c>
      <c r="I1228" s="9" t="s">
        <v>75</v>
      </c>
      <c r="K1228" s="1">
        <v>45983</v>
      </c>
      <c r="L1228" s="4" t="s">
        <v>811</v>
      </c>
      <c r="M1228" s="7">
        <v>1191</v>
      </c>
      <c r="P1228" s="7" t="s">
        <v>814</v>
      </c>
      <c r="Q1228" s="7" t="s">
        <v>852</v>
      </c>
      <c r="U1228" s="7" t="s">
        <v>383</v>
      </c>
      <c r="V1228" s="7" t="s">
        <v>365</v>
      </c>
      <c r="W1228" s="7" t="s">
        <v>946</v>
      </c>
    </row>
    <row r="1229" spans="1:26" x14ac:dyDescent="0.2">
      <c r="A1229" s="7" t="s">
        <v>70</v>
      </c>
      <c r="B1229" s="7" t="s">
        <v>56</v>
      </c>
      <c r="C1229" s="9" t="s">
        <v>202</v>
      </c>
      <c r="I1229" t="s">
        <v>1260</v>
      </c>
      <c r="K1229" s="1">
        <v>45988</v>
      </c>
      <c r="L1229" s="7" t="s">
        <v>387</v>
      </c>
      <c r="M1229" s="7">
        <v>616</v>
      </c>
      <c r="P1229" s="7" t="s">
        <v>814</v>
      </c>
      <c r="Q1229" s="7" t="s">
        <v>852</v>
      </c>
      <c r="Z1229" s="9" t="s">
        <v>1259</v>
      </c>
    </row>
    <row r="1230" spans="1:26" x14ac:dyDescent="0.2">
      <c r="A1230" s="7" t="s">
        <v>70</v>
      </c>
      <c r="B1230" s="7" t="s">
        <v>56</v>
      </c>
      <c r="C1230" s="9" t="s">
        <v>202</v>
      </c>
      <c r="I1230" s="9" t="s">
        <v>379</v>
      </c>
      <c r="K1230" s="1">
        <v>45989</v>
      </c>
      <c r="L1230" s="7" t="s">
        <v>1261</v>
      </c>
      <c r="M1230" s="7">
        <v>1024</v>
      </c>
      <c r="P1230" s="7" t="s">
        <v>670</v>
      </c>
      <c r="Q1230" s="7" t="s">
        <v>852</v>
      </c>
      <c r="U1230" s="7" t="s">
        <v>383</v>
      </c>
      <c r="V1230" s="7" t="s">
        <v>365</v>
      </c>
    </row>
    <row r="1231" spans="1:26" x14ac:dyDescent="0.2">
      <c r="A1231" s="7" t="s">
        <v>70</v>
      </c>
      <c r="B1231" s="1" t="s">
        <v>56</v>
      </c>
      <c r="C1231" s="9" t="s">
        <v>410</v>
      </c>
      <c r="I1231" s="9" t="s">
        <v>411</v>
      </c>
      <c r="K1231" s="1">
        <v>45990</v>
      </c>
      <c r="L1231" s="7" t="s">
        <v>1262</v>
      </c>
      <c r="M1231" s="7">
        <v>1162</v>
      </c>
      <c r="P1231" s="7" t="s">
        <v>670</v>
      </c>
      <c r="Q1231" s="7" t="s">
        <v>852</v>
      </c>
    </row>
    <row r="1232" spans="1:26" x14ac:dyDescent="0.2">
      <c r="A1232" s="7" t="s">
        <v>1080</v>
      </c>
      <c r="B1232" s="7" t="s">
        <v>56</v>
      </c>
      <c r="C1232" s="9" t="s">
        <v>338</v>
      </c>
      <c r="K1232" s="1">
        <v>45993</v>
      </c>
      <c r="L1232" s="7" t="s">
        <v>1290</v>
      </c>
      <c r="M1232" s="7">
        <v>196</v>
      </c>
      <c r="O1232" s="7">
        <v>14.07</v>
      </c>
      <c r="P1232" s="7" t="s">
        <v>1081</v>
      </c>
      <c r="Q1232" s="7" t="s">
        <v>666</v>
      </c>
      <c r="U1232" s="7" t="s">
        <v>1059</v>
      </c>
    </row>
    <row r="1233" spans="1:21" x14ac:dyDescent="0.2">
      <c r="A1233" s="7" t="s">
        <v>1080</v>
      </c>
      <c r="B1233" s="7" t="s">
        <v>56</v>
      </c>
      <c r="C1233" s="9" t="s">
        <v>338</v>
      </c>
      <c r="K1233" s="1">
        <v>45994</v>
      </c>
      <c r="L1233" s="7" t="s">
        <v>1291</v>
      </c>
      <c r="M1233" s="7">
        <v>152</v>
      </c>
      <c r="O1233" s="7">
        <v>11.33</v>
      </c>
      <c r="P1233" s="7" t="s">
        <v>1081</v>
      </c>
      <c r="Q1233" s="7" t="s">
        <v>666</v>
      </c>
      <c r="U1233" s="7" t="s">
        <v>1059</v>
      </c>
    </row>
    <row r="1234" spans="1:21" x14ac:dyDescent="0.2">
      <c r="A1234" s="7" t="s">
        <v>70</v>
      </c>
      <c r="B1234" s="1" t="s">
        <v>56</v>
      </c>
      <c r="C1234" s="2" t="s">
        <v>16</v>
      </c>
      <c r="D1234" s="2"/>
      <c r="E1234" s="2"/>
      <c r="F1234" s="2"/>
      <c r="G1234" s="2"/>
      <c r="H1234" s="2"/>
      <c r="I1234" s="2" t="s">
        <v>77</v>
      </c>
      <c r="K1234" s="1">
        <v>45995</v>
      </c>
      <c r="L1234" s="7" t="s">
        <v>1263</v>
      </c>
      <c r="M1234" s="7">
        <v>942</v>
      </c>
      <c r="P1234" s="7" t="s">
        <v>814</v>
      </c>
      <c r="Q1234" s="7" t="s">
        <v>852</v>
      </c>
    </row>
    <row r="1235" spans="1:21" x14ac:dyDescent="0.2">
      <c r="A1235" s="7" t="s">
        <v>1080</v>
      </c>
      <c r="B1235" s="7" t="s">
        <v>56</v>
      </c>
      <c r="C1235" s="9" t="s">
        <v>338</v>
      </c>
      <c r="K1235" s="1">
        <v>45997</v>
      </c>
      <c r="L1235" s="7" t="s">
        <v>1292</v>
      </c>
      <c r="M1235" s="7">
        <v>203</v>
      </c>
      <c r="O1235" s="7">
        <v>14.02</v>
      </c>
      <c r="P1235" s="7" t="s">
        <v>1081</v>
      </c>
      <c r="Q1235" s="7" t="s">
        <v>666</v>
      </c>
      <c r="U1235" s="7" t="s">
        <v>1059</v>
      </c>
    </row>
    <row r="1236" spans="1:21" x14ac:dyDescent="0.2">
      <c r="A1236" s="7" t="s">
        <v>1080</v>
      </c>
      <c r="B1236" s="7" t="s">
        <v>56</v>
      </c>
      <c r="C1236" s="9" t="s">
        <v>338</v>
      </c>
      <c r="K1236" s="1">
        <v>46001</v>
      </c>
      <c r="L1236" s="7" t="s">
        <v>1265</v>
      </c>
      <c r="M1236" s="7">
        <v>180</v>
      </c>
      <c r="O1236" s="7">
        <v>12.8</v>
      </c>
      <c r="P1236" s="7" t="s">
        <v>1081</v>
      </c>
      <c r="Q1236" s="7" t="s">
        <v>666</v>
      </c>
    </row>
    <row r="1237" spans="1:21" x14ac:dyDescent="0.2">
      <c r="A1237" s="7" t="s">
        <v>1080</v>
      </c>
      <c r="B1237" s="7" t="s">
        <v>56</v>
      </c>
      <c r="C1237" s="9" t="s">
        <v>338</v>
      </c>
      <c r="K1237" s="1">
        <v>46002</v>
      </c>
      <c r="L1237" s="7" t="s">
        <v>1264</v>
      </c>
      <c r="M1237" s="7">
        <v>224</v>
      </c>
      <c r="O1237" s="7">
        <v>15.47</v>
      </c>
      <c r="P1237" s="7" t="s">
        <v>1081</v>
      </c>
      <c r="Q1237" s="7" t="s">
        <v>666</v>
      </c>
    </row>
    <row r="1238" spans="1:21" x14ac:dyDescent="0.2">
      <c r="A1238" s="7" t="s">
        <v>70</v>
      </c>
      <c r="B1238" s="1" t="s">
        <v>56</v>
      </c>
      <c r="C1238" s="2" t="s">
        <v>16</v>
      </c>
      <c r="D1238" s="2"/>
      <c r="E1238" s="2"/>
      <c r="F1238" s="2"/>
      <c r="G1238" s="2"/>
      <c r="H1238" s="2"/>
      <c r="I1238" s="2" t="s">
        <v>77</v>
      </c>
      <c r="K1238" s="1">
        <v>46003</v>
      </c>
      <c r="L1238" s="7" t="s">
        <v>1266</v>
      </c>
      <c r="M1238" s="7">
        <v>939</v>
      </c>
      <c r="P1238" s="7" t="s">
        <v>814</v>
      </c>
      <c r="Q1238" s="7" t="s">
        <v>852</v>
      </c>
    </row>
    <row r="1239" spans="1:21" x14ac:dyDescent="0.2">
      <c r="A1239" s="7" t="s">
        <v>366</v>
      </c>
      <c r="B1239" s="7" t="s">
        <v>56</v>
      </c>
      <c r="C1239" s="9" t="s">
        <v>367</v>
      </c>
      <c r="K1239" s="1">
        <v>46004</v>
      </c>
      <c r="M1239" s="7">
        <v>5188</v>
      </c>
      <c r="R1239" s="7">
        <v>1</v>
      </c>
      <c r="U1239" s="7" t="s">
        <v>383</v>
      </c>
    </row>
    <row r="1240" spans="1:21" x14ac:dyDescent="0.2">
      <c r="A1240" s="7" t="s">
        <v>1080</v>
      </c>
      <c r="B1240" s="7" t="s">
        <v>56</v>
      </c>
      <c r="C1240" s="9" t="s">
        <v>338</v>
      </c>
      <c r="K1240" s="1">
        <v>46006</v>
      </c>
      <c r="L1240" s="7" t="s">
        <v>1267</v>
      </c>
      <c r="M1240" s="7">
        <v>197</v>
      </c>
      <c r="O1240" s="7">
        <v>14.86</v>
      </c>
      <c r="P1240" s="7" t="s">
        <v>1081</v>
      </c>
      <c r="Q1240" s="7" t="s">
        <v>666</v>
      </c>
      <c r="U1240" s="7" t="s">
        <v>1059</v>
      </c>
    </row>
    <row r="1241" spans="1:21" x14ac:dyDescent="0.2">
      <c r="A1241" s="7" t="s">
        <v>366</v>
      </c>
      <c r="B1241" s="7" t="s">
        <v>56</v>
      </c>
      <c r="C1241" s="9" t="s">
        <v>367</v>
      </c>
      <c r="K1241" s="1">
        <v>46009</v>
      </c>
      <c r="M1241" s="7">
        <v>4335</v>
      </c>
      <c r="R1241" s="7">
        <v>1</v>
      </c>
    </row>
    <row r="1242" spans="1:21" x14ac:dyDescent="0.2">
      <c r="A1242" s="7" t="s">
        <v>366</v>
      </c>
      <c r="B1242" s="7" t="s">
        <v>56</v>
      </c>
      <c r="C1242" s="9" t="s">
        <v>367</v>
      </c>
      <c r="K1242" s="1">
        <v>46010</v>
      </c>
      <c r="M1242" s="7">
        <v>4125</v>
      </c>
      <c r="R1242" s="7">
        <v>1</v>
      </c>
    </row>
    <row r="1243" spans="1:21" x14ac:dyDescent="0.2">
      <c r="A1243" s="7" t="s">
        <v>1080</v>
      </c>
      <c r="B1243" s="7" t="s">
        <v>56</v>
      </c>
      <c r="C1243" s="9" t="s">
        <v>338</v>
      </c>
      <c r="K1243" s="1">
        <v>46010</v>
      </c>
      <c r="L1243" s="7" t="s">
        <v>983</v>
      </c>
      <c r="O1243" s="7">
        <v>11</v>
      </c>
      <c r="P1243" s="7" t="s">
        <v>1081</v>
      </c>
      <c r="Q1243" s="7" t="s">
        <v>666</v>
      </c>
    </row>
    <row r="1244" spans="1:21" x14ac:dyDescent="0.2">
      <c r="A1244" s="7" t="s">
        <v>1080</v>
      </c>
      <c r="B1244" s="7" t="s">
        <v>56</v>
      </c>
      <c r="C1244" s="9" t="s">
        <v>338</v>
      </c>
      <c r="K1244" s="1">
        <v>46012</v>
      </c>
      <c r="L1244" s="7" t="s">
        <v>1269</v>
      </c>
      <c r="M1244" s="7">
        <v>193</v>
      </c>
      <c r="O1244" s="7">
        <v>14.41</v>
      </c>
      <c r="P1244" s="7" t="s">
        <v>1081</v>
      </c>
      <c r="Q1244" s="7" t="s">
        <v>666</v>
      </c>
    </row>
    <row r="1245" spans="1:21" x14ac:dyDescent="0.2">
      <c r="A1245" s="7" t="s">
        <v>51</v>
      </c>
      <c r="B1245" s="7" t="s">
        <v>56</v>
      </c>
      <c r="C1245" s="9" t="s">
        <v>788</v>
      </c>
      <c r="D1245" s="9" t="s">
        <v>721</v>
      </c>
      <c r="I1245" s="9" t="s">
        <v>413</v>
      </c>
      <c r="K1245" s="1">
        <v>46013</v>
      </c>
      <c r="L1245" s="7" t="s">
        <v>1268</v>
      </c>
      <c r="M1245" s="7">
        <v>464</v>
      </c>
      <c r="N1245" s="7">
        <v>15</v>
      </c>
      <c r="O1245" s="7">
        <v>4.8</v>
      </c>
      <c r="Q1245" s="7" t="s">
        <v>1051</v>
      </c>
    </row>
    <row r="1246" spans="1:21" x14ac:dyDescent="0.2">
      <c r="A1246" s="7" t="s">
        <v>366</v>
      </c>
      <c r="B1246" s="7" t="s">
        <v>56</v>
      </c>
      <c r="C1246" s="9" t="s">
        <v>367</v>
      </c>
      <c r="K1246" s="1">
        <v>46014</v>
      </c>
      <c r="M1246" s="7">
        <v>3158</v>
      </c>
      <c r="R1246" s="7">
        <v>1</v>
      </c>
    </row>
    <row r="1247" spans="1:21" x14ac:dyDescent="0.2">
      <c r="A1247" s="7" t="s">
        <v>51</v>
      </c>
      <c r="B1247" s="7" t="s">
        <v>56</v>
      </c>
      <c r="C1247" s="9" t="s">
        <v>788</v>
      </c>
      <c r="D1247" s="9" t="s">
        <v>900</v>
      </c>
      <c r="I1247" s="9" t="s">
        <v>829</v>
      </c>
      <c r="K1247" s="1">
        <v>46015</v>
      </c>
      <c r="M1247" s="7">
        <v>262</v>
      </c>
      <c r="N1247" s="7">
        <v>258</v>
      </c>
      <c r="O1247" s="7">
        <v>5.68</v>
      </c>
      <c r="Q1247" s="7" t="s">
        <v>1051</v>
      </c>
    </row>
    <row r="1248" spans="1:21" x14ac:dyDescent="0.2">
      <c r="A1248" s="7" t="s">
        <v>366</v>
      </c>
      <c r="B1248" s="7" t="s">
        <v>56</v>
      </c>
      <c r="C1248" s="9" t="s">
        <v>367</v>
      </c>
      <c r="K1248" s="1">
        <v>46016</v>
      </c>
      <c r="M1248" s="7">
        <v>2372</v>
      </c>
      <c r="R1248" s="7">
        <v>1</v>
      </c>
    </row>
    <row r="1249" spans="1:24" x14ac:dyDescent="0.2">
      <c r="A1249" s="7" t="s">
        <v>366</v>
      </c>
      <c r="B1249" s="7" t="s">
        <v>56</v>
      </c>
      <c r="C1249" s="9" t="s">
        <v>367</v>
      </c>
      <c r="K1249" s="1">
        <v>46017</v>
      </c>
      <c r="M1249" s="7">
        <v>6278</v>
      </c>
      <c r="R1249" s="7">
        <v>1</v>
      </c>
      <c r="U1249" s="7" t="s">
        <v>383</v>
      </c>
      <c r="V1249" s="7" t="s">
        <v>370</v>
      </c>
      <c r="W1249" s="7" t="s">
        <v>369</v>
      </c>
      <c r="X1249" s="7" t="s">
        <v>1270</v>
      </c>
    </row>
    <row r="1250" spans="1:24" x14ac:dyDescent="0.2">
      <c r="A1250" s="7" t="s">
        <v>1080</v>
      </c>
      <c r="B1250" s="7" t="s">
        <v>56</v>
      </c>
      <c r="C1250" s="9" t="s">
        <v>338</v>
      </c>
      <c r="K1250" s="1">
        <v>46018</v>
      </c>
      <c r="L1250" s="7" t="s">
        <v>1271</v>
      </c>
      <c r="M1250" s="7">
        <v>236</v>
      </c>
      <c r="O1250" s="7">
        <v>17.12</v>
      </c>
      <c r="P1250" s="7" t="s">
        <v>1081</v>
      </c>
      <c r="Q1250" s="7" t="s">
        <v>666</v>
      </c>
    </row>
    <row r="1251" spans="1:24" x14ac:dyDescent="0.2">
      <c r="A1251" s="7" t="s">
        <v>366</v>
      </c>
      <c r="B1251" s="7" t="s">
        <v>56</v>
      </c>
      <c r="C1251" s="9" t="s">
        <v>367</v>
      </c>
      <c r="K1251" s="1">
        <v>46019</v>
      </c>
      <c r="M1251" s="7">
        <v>2444</v>
      </c>
      <c r="R1251" s="7">
        <v>1</v>
      </c>
      <c r="U1251" s="7" t="s">
        <v>370</v>
      </c>
      <c r="V1251" s="7" t="s">
        <v>369</v>
      </c>
    </row>
    <row r="1252" spans="1:24" x14ac:dyDescent="0.2">
      <c r="A1252" s="7" t="s">
        <v>51</v>
      </c>
      <c r="B1252" s="7" t="s">
        <v>56</v>
      </c>
      <c r="C1252" s="9" t="s">
        <v>788</v>
      </c>
      <c r="D1252" s="9" t="s">
        <v>721</v>
      </c>
      <c r="I1252" s="9" t="s">
        <v>413</v>
      </c>
      <c r="K1252" s="1">
        <v>46019</v>
      </c>
      <c r="L1252" s="7" t="s">
        <v>1273</v>
      </c>
      <c r="M1252" s="7">
        <v>487</v>
      </c>
      <c r="N1252" s="7">
        <v>9</v>
      </c>
      <c r="O1252" s="7">
        <v>4.63</v>
      </c>
      <c r="Q1252" s="7" t="s">
        <v>1051</v>
      </c>
    </row>
    <row r="1253" spans="1:24" x14ac:dyDescent="0.2">
      <c r="A1253" s="7" t="s">
        <v>1080</v>
      </c>
      <c r="B1253" s="7" t="s">
        <v>56</v>
      </c>
      <c r="C1253" s="9" t="s">
        <v>338</v>
      </c>
      <c r="K1253" s="1">
        <v>46020</v>
      </c>
      <c r="L1253" s="7" t="s">
        <v>1272</v>
      </c>
      <c r="M1253" s="7">
        <v>201</v>
      </c>
      <c r="O1253" s="7">
        <v>14.35</v>
      </c>
      <c r="P1253" s="7" t="s">
        <v>1081</v>
      </c>
      <c r="Q1253" s="7" t="s">
        <v>666</v>
      </c>
    </row>
    <row r="1254" spans="1:24" x14ac:dyDescent="0.2">
      <c r="A1254" s="7" t="s">
        <v>1080</v>
      </c>
      <c r="B1254" s="7" t="s">
        <v>56</v>
      </c>
      <c r="C1254" s="9" t="s">
        <v>338</v>
      </c>
      <c r="K1254" s="1">
        <v>46021</v>
      </c>
      <c r="L1254" s="7" t="s">
        <v>1275</v>
      </c>
      <c r="M1254" s="7">
        <v>242</v>
      </c>
      <c r="O1254" s="7">
        <v>17.13</v>
      </c>
      <c r="P1254" s="7" t="s">
        <v>1081</v>
      </c>
      <c r="Q1254" s="7" t="s">
        <v>666</v>
      </c>
      <c r="U1254" s="7" t="s">
        <v>1059</v>
      </c>
    </row>
    <row r="1255" spans="1:24" x14ac:dyDescent="0.2">
      <c r="A1255" s="7" t="s">
        <v>1080</v>
      </c>
      <c r="B1255" s="7" t="s">
        <v>56</v>
      </c>
      <c r="C1255" s="9" t="s">
        <v>338</v>
      </c>
      <c r="K1255" s="1">
        <v>46022</v>
      </c>
      <c r="L1255" s="7" t="s">
        <v>1274</v>
      </c>
      <c r="M1255" s="7">
        <v>201</v>
      </c>
      <c r="O1255" s="7">
        <v>14.35</v>
      </c>
      <c r="P1255" s="7" t="s">
        <v>1081</v>
      </c>
      <c r="Q1255" s="7" t="s">
        <v>666</v>
      </c>
      <c r="U1255" s="7" t="s">
        <v>1059</v>
      </c>
    </row>
    <row r="1256" spans="1:24" x14ac:dyDescent="0.2">
      <c r="A1256" s="7" t="s">
        <v>366</v>
      </c>
      <c r="B1256" s="7" t="s">
        <v>56</v>
      </c>
      <c r="C1256" s="9" t="s">
        <v>367</v>
      </c>
      <c r="K1256" s="1">
        <v>46023</v>
      </c>
      <c r="M1256" s="7">
        <v>5163</v>
      </c>
      <c r="R1256" s="7">
        <v>1</v>
      </c>
      <c r="U1256" s="7" t="s">
        <v>370</v>
      </c>
      <c r="V1256" s="7" t="s">
        <v>369</v>
      </c>
    </row>
    <row r="1257" spans="1:24" x14ac:dyDescent="0.2">
      <c r="A1257" s="7" t="s">
        <v>1080</v>
      </c>
      <c r="B1257" s="7" t="s">
        <v>56</v>
      </c>
      <c r="C1257" s="9" t="s">
        <v>338</v>
      </c>
      <c r="K1257" s="1">
        <v>46025</v>
      </c>
      <c r="L1257" s="7" t="s">
        <v>1276</v>
      </c>
      <c r="M1257" s="7">
        <v>196</v>
      </c>
      <c r="O1257" s="7">
        <v>15</v>
      </c>
      <c r="P1257" s="7" t="s">
        <v>1081</v>
      </c>
      <c r="Q1257" s="7" t="s">
        <v>666</v>
      </c>
    </row>
    <row r="1258" spans="1:24" x14ac:dyDescent="0.2">
      <c r="A1258" s="7" t="s">
        <v>366</v>
      </c>
      <c r="B1258" s="7" t="s">
        <v>56</v>
      </c>
      <c r="C1258" s="9" t="s">
        <v>367</v>
      </c>
      <c r="K1258" s="1">
        <v>46026</v>
      </c>
      <c r="M1258" s="7">
        <v>4072</v>
      </c>
      <c r="R1258" s="7">
        <v>1</v>
      </c>
    </row>
    <row r="1259" spans="1:24" x14ac:dyDescent="0.2">
      <c r="A1259" s="7" t="s">
        <v>1080</v>
      </c>
      <c r="B1259" s="7" t="s">
        <v>778</v>
      </c>
      <c r="C1259" s="9" t="s">
        <v>1277</v>
      </c>
      <c r="K1259" s="1">
        <v>46027</v>
      </c>
      <c r="L1259" s="7" t="s">
        <v>1278</v>
      </c>
      <c r="M1259" s="7">
        <v>288</v>
      </c>
      <c r="O1259" s="7">
        <v>17.059999999999999</v>
      </c>
      <c r="P1259" s="7" t="s">
        <v>1081</v>
      </c>
      <c r="Q1259" s="7" t="s">
        <v>666</v>
      </c>
      <c r="U1259" s="7" t="s">
        <v>1059</v>
      </c>
    </row>
    <row r="1260" spans="1:24" x14ac:dyDescent="0.2">
      <c r="A1260" s="7" t="s">
        <v>366</v>
      </c>
      <c r="B1260" s="7" t="s">
        <v>56</v>
      </c>
      <c r="C1260" s="9" t="s">
        <v>367</v>
      </c>
      <c r="K1260" s="1">
        <v>46028</v>
      </c>
      <c r="M1260" s="7">
        <v>3647</v>
      </c>
    </row>
    <row r="1261" spans="1:24" x14ac:dyDescent="0.2">
      <c r="A1261" s="7" t="s">
        <v>1080</v>
      </c>
      <c r="B1261" s="7" t="s">
        <v>56</v>
      </c>
      <c r="C1261" s="9" t="s">
        <v>338</v>
      </c>
      <c r="K1261" s="1">
        <v>46028</v>
      </c>
      <c r="L1261" s="7" t="s">
        <v>1279</v>
      </c>
      <c r="M1261" s="7">
        <v>205</v>
      </c>
      <c r="O1261" s="7">
        <v>14.35</v>
      </c>
      <c r="P1261" s="7" t="s">
        <v>1081</v>
      </c>
      <c r="Q1261" s="7" t="s">
        <v>666</v>
      </c>
      <c r="U1261" s="7" t="s">
        <v>1059</v>
      </c>
    </row>
    <row r="1262" spans="1:24" x14ac:dyDescent="0.2">
      <c r="A1262" s="7" t="s">
        <v>366</v>
      </c>
      <c r="B1262" s="7" t="s">
        <v>56</v>
      </c>
      <c r="C1262" s="9" t="s">
        <v>367</v>
      </c>
      <c r="K1262" s="1">
        <v>46029</v>
      </c>
      <c r="M1262" s="7">
        <v>3494</v>
      </c>
    </row>
    <row r="1263" spans="1:24" x14ac:dyDescent="0.2">
      <c r="A1263" s="7" t="s">
        <v>1080</v>
      </c>
      <c r="B1263" s="7" t="s">
        <v>56</v>
      </c>
      <c r="C1263" s="9" t="s">
        <v>338</v>
      </c>
      <c r="K1263" s="1">
        <v>46029</v>
      </c>
      <c r="L1263" s="7" t="s">
        <v>1280</v>
      </c>
      <c r="M1263" s="7">
        <v>196</v>
      </c>
      <c r="O1263" s="7">
        <v>13.5</v>
      </c>
      <c r="P1263" s="7" t="s">
        <v>1081</v>
      </c>
      <c r="Q1263" s="7" t="s">
        <v>666</v>
      </c>
      <c r="U1263" s="7" t="s">
        <v>1059</v>
      </c>
    </row>
    <row r="1264" spans="1:24" x14ac:dyDescent="0.2">
      <c r="A1264" s="7" t="s">
        <v>51</v>
      </c>
      <c r="B1264" s="7" t="s">
        <v>56</v>
      </c>
      <c r="C1264" s="9" t="s">
        <v>788</v>
      </c>
      <c r="D1264" s="9" t="s">
        <v>721</v>
      </c>
      <c r="I1264" s="9" t="s">
        <v>413</v>
      </c>
      <c r="K1264" s="1">
        <v>46032</v>
      </c>
      <c r="L1264" s="7" t="s">
        <v>1281</v>
      </c>
      <c r="M1264" s="7">
        <v>470</v>
      </c>
      <c r="N1264" s="7">
        <v>10</v>
      </c>
      <c r="O1264" s="7">
        <v>4.8</v>
      </c>
      <c r="Q1264" s="7" t="s">
        <v>1051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46033</v>
      </c>
      <c r="M1265" s="7">
        <v>5286</v>
      </c>
      <c r="U1265" s="7" t="s">
        <v>370</v>
      </c>
      <c r="V1265" s="7" t="s">
        <v>369</v>
      </c>
    </row>
    <row r="1266" spans="1:22" x14ac:dyDescent="0.2">
      <c r="A1266" s="7" t="s">
        <v>70</v>
      </c>
      <c r="B1266" s="1" t="s">
        <v>56</v>
      </c>
      <c r="C1266" s="9" t="s">
        <v>202</v>
      </c>
      <c r="I1266" s="2" t="s">
        <v>71</v>
      </c>
      <c r="K1266" s="1">
        <v>46034</v>
      </c>
      <c r="L1266" s="7" t="s">
        <v>1282</v>
      </c>
      <c r="M1266" s="7">
        <v>1114</v>
      </c>
      <c r="P1266" s="7" t="s">
        <v>670</v>
      </c>
      <c r="Q1266" s="7" t="s">
        <v>852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46035</v>
      </c>
      <c r="M1267" s="7">
        <v>4789</v>
      </c>
    </row>
    <row r="1268" spans="1:22" x14ac:dyDescent="0.2">
      <c r="A1268" s="7" t="s">
        <v>1080</v>
      </c>
      <c r="B1268" s="7" t="s">
        <v>56</v>
      </c>
      <c r="C1268" s="9" t="s">
        <v>338</v>
      </c>
      <c r="K1268" s="1">
        <v>46036</v>
      </c>
      <c r="L1268" s="7" t="s">
        <v>1283</v>
      </c>
      <c r="M1268" s="7">
        <v>276</v>
      </c>
      <c r="O1268" s="7">
        <v>18.21</v>
      </c>
      <c r="P1268" s="7" t="s">
        <v>1081</v>
      </c>
      <c r="Q1268" s="7" t="s">
        <v>666</v>
      </c>
    </row>
    <row r="1269" spans="1:22" x14ac:dyDescent="0.2">
      <c r="A1269" s="7" t="s">
        <v>366</v>
      </c>
      <c r="B1269" s="7" t="s">
        <v>56</v>
      </c>
      <c r="C1269" s="9" t="s">
        <v>367</v>
      </c>
      <c r="K1269" s="1">
        <v>46037</v>
      </c>
      <c r="M1269" s="7">
        <v>4208</v>
      </c>
      <c r="U1269" s="7" t="s">
        <v>383</v>
      </c>
    </row>
    <row r="1270" spans="1:22" x14ac:dyDescent="0.2">
      <c r="A1270" s="7" t="s">
        <v>1080</v>
      </c>
      <c r="B1270" s="7" t="s">
        <v>56</v>
      </c>
      <c r="C1270" s="9" t="s">
        <v>338</v>
      </c>
      <c r="K1270" s="1">
        <v>46038</v>
      </c>
      <c r="L1270" s="7" t="s">
        <v>1284</v>
      </c>
      <c r="M1270" s="7">
        <v>276</v>
      </c>
      <c r="O1270" s="7">
        <v>18.010000000000002</v>
      </c>
      <c r="P1270" s="7" t="s">
        <v>1081</v>
      </c>
      <c r="Q1270" s="7" t="s">
        <v>666</v>
      </c>
    </row>
    <row r="1271" spans="1:22" x14ac:dyDescent="0.2">
      <c r="A1271" s="7" t="s">
        <v>1080</v>
      </c>
      <c r="B1271" s="7" t="s">
        <v>56</v>
      </c>
      <c r="C1271" s="9" t="s">
        <v>338</v>
      </c>
      <c r="K1271" s="1">
        <v>46040</v>
      </c>
      <c r="L1271" s="7" t="s">
        <v>1285</v>
      </c>
      <c r="M1271" s="7">
        <v>210</v>
      </c>
      <c r="O1271" s="7">
        <v>13.91</v>
      </c>
      <c r="P1271" s="7" t="s">
        <v>1081</v>
      </c>
      <c r="Q1271" s="7" t="s">
        <v>666</v>
      </c>
      <c r="U1271" s="7" t="s">
        <v>1059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46043</v>
      </c>
      <c r="M1272" s="7">
        <v>4789</v>
      </c>
    </row>
    <row r="1273" spans="1:22" x14ac:dyDescent="0.2">
      <c r="A1273" s="7" t="s">
        <v>51</v>
      </c>
      <c r="B1273" s="7" t="s">
        <v>56</v>
      </c>
      <c r="C1273" s="9" t="s">
        <v>788</v>
      </c>
      <c r="D1273" s="9" t="s">
        <v>900</v>
      </c>
      <c r="I1273" s="9" t="s">
        <v>829</v>
      </c>
      <c r="K1273" s="1">
        <v>46044</v>
      </c>
      <c r="L1273" s="7" t="s">
        <v>1286</v>
      </c>
      <c r="M1273" s="7">
        <v>260</v>
      </c>
      <c r="N1273" s="7">
        <v>256</v>
      </c>
      <c r="O1273" s="7">
        <v>3.99</v>
      </c>
      <c r="Q1273" s="7" t="s">
        <v>1051</v>
      </c>
    </row>
    <row r="1274" spans="1:22" x14ac:dyDescent="0.2">
      <c r="A1274" s="7" t="s">
        <v>366</v>
      </c>
      <c r="B1274" s="7" t="s">
        <v>56</v>
      </c>
      <c r="C1274" s="9" t="s">
        <v>367</v>
      </c>
      <c r="K1274" s="1">
        <v>46045</v>
      </c>
      <c r="M1274" s="7">
        <v>3793</v>
      </c>
      <c r="U1274" s="7" t="s">
        <v>383</v>
      </c>
    </row>
    <row r="1275" spans="1:22" x14ac:dyDescent="0.2">
      <c r="A1275" s="7" t="s">
        <v>1080</v>
      </c>
      <c r="B1275" s="7" t="s">
        <v>56</v>
      </c>
      <c r="C1275" s="9" t="s">
        <v>338</v>
      </c>
      <c r="K1275" s="1">
        <v>46046</v>
      </c>
      <c r="L1275" s="7" t="s">
        <v>63</v>
      </c>
      <c r="M1275" s="7">
        <v>288</v>
      </c>
      <c r="O1275" s="7">
        <v>19.47</v>
      </c>
      <c r="P1275" s="7" t="s">
        <v>1081</v>
      </c>
      <c r="Q1275" s="7" t="s">
        <v>666</v>
      </c>
    </row>
    <row r="1276" spans="1:22" x14ac:dyDescent="0.2">
      <c r="A1276" s="7" t="s">
        <v>51</v>
      </c>
      <c r="B1276" s="7" t="s">
        <v>56</v>
      </c>
      <c r="C1276" s="9" t="s">
        <v>788</v>
      </c>
      <c r="D1276" s="9" t="s">
        <v>721</v>
      </c>
      <c r="I1276" s="9" t="s">
        <v>413</v>
      </c>
      <c r="K1276" s="1">
        <v>46047</v>
      </c>
      <c r="L1276" s="7" t="s">
        <v>1287</v>
      </c>
      <c r="M1276" s="7">
        <v>467</v>
      </c>
      <c r="N1276" s="7">
        <v>10</v>
      </c>
      <c r="O1276" s="7">
        <v>4.21</v>
      </c>
      <c r="Q1276" s="7" t="s">
        <v>1051</v>
      </c>
    </row>
    <row r="1277" spans="1:22" x14ac:dyDescent="0.2">
      <c r="A1277" s="7" t="s">
        <v>1080</v>
      </c>
      <c r="B1277" s="7" t="s">
        <v>56</v>
      </c>
      <c r="C1277" s="9" t="s">
        <v>338</v>
      </c>
      <c r="K1277" s="1">
        <v>46051</v>
      </c>
      <c r="L1277" s="7" t="s">
        <v>1288</v>
      </c>
      <c r="M1277" s="7">
        <v>140</v>
      </c>
      <c r="O1277" s="7">
        <v>11.48</v>
      </c>
      <c r="P1277" s="7" t="s">
        <v>1081</v>
      </c>
      <c r="Q1277" s="7" t="s">
        <v>666</v>
      </c>
    </row>
    <row r="1278" spans="1:22" x14ac:dyDescent="0.2">
      <c r="A1278" s="7" t="s">
        <v>1080</v>
      </c>
      <c r="B1278" s="7" t="s">
        <v>56</v>
      </c>
      <c r="C1278" s="9" t="s">
        <v>338</v>
      </c>
      <c r="K1278" s="1">
        <v>46052</v>
      </c>
      <c r="L1278" s="4" t="s">
        <v>1289</v>
      </c>
      <c r="M1278" s="7">
        <v>223</v>
      </c>
      <c r="O1278" s="7">
        <v>14.9</v>
      </c>
      <c r="P1278" s="7" t="s">
        <v>1081</v>
      </c>
      <c r="Q1278" s="7" t="s">
        <v>666</v>
      </c>
      <c r="U1278" s="7" t="s">
        <v>1059</v>
      </c>
    </row>
    <row r="1279" spans="1:22" x14ac:dyDescent="0.2">
      <c r="A1279" s="7" t="s">
        <v>1080</v>
      </c>
      <c r="B1279" s="7" t="s">
        <v>56</v>
      </c>
      <c r="C1279" s="9" t="s">
        <v>338</v>
      </c>
      <c r="K1279" s="1">
        <v>46053</v>
      </c>
      <c r="L1279" s="4" t="s">
        <v>1300</v>
      </c>
      <c r="M1279" s="7">
        <v>272</v>
      </c>
      <c r="O1279" s="7">
        <v>18.11</v>
      </c>
      <c r="P1279" s="7" t="s">
        <v>1081</v>
      </c>
      <c r="Q1279" s="7" t="s">
        <v>666</v>
      </c>
      <c r="U1279" s="7" t="s">
        <v>1059</v>
      </c>
    </row>
    <row r="1280" spans="1:22" x14ac:dyDescent="0.2">
      <c r="A1280" s="7" t="s">
        <v>70</v>
      </c>
      <c r="B1280" s="1" t="s">
        <v>56</v>
      </c>
      <c r="C1280" s="2" t="s">
        <v>16</v>
      </c>
      <c r="D1280" s="2"/>
      <c r="E1280" s="2"/>
      <c r="F1280" s="2"/>
      <c r="G1280" s="2"/>
      <c r="H1280" s="2"/>
      <c r="I1280" s="2" t="s">
        <v>121</v>
      </c>
      <c r="K1280" s="1">
        <v>46054</v>
      </c>
      <c r="L1280" s="7" t="s">
        <v>1301</v>
      </c>
      <c r="M1280" s="7">
        <v>1447</v>
      </c>
      <c r="P1280" s="7" t="s">
        <v>670</v>
      </c>
      <c r="Q1280" s="7" t="s">
        <v>852</v>
      </c>
      <c r="U1280" s="7" t="s">
        <v>383</v>
      </c>
    </row>
    <row r="1281" spans="1:23" x14ac:dyDescent="0.2">
      <c r="A1281" s="7" t="s">
        <v>70</v>
      </c>
      <c r="B1281" s="1" t="s">
        <v>56</v>
      </c>
      <c r="C1281" s="9" t="s">
        <v>391</v>
      </c>
      <c r="I1281" s="9" t="s">
        <v>392</v>
      </c>
      <c r="K1281" s="1">
        <v>46055</v>
      </c>
      <c r="L1281" s="7" t="s">
        <v>1302</v>
      </c>
      <c r="M1281" s="7">
        <v>1662</v>
      </c>
      <c r="P1281" s="7" t="s">
        <v>670</v>
      </c>
      <c r="Q1281" s="7" t="s">
        <v>852</v>
      </c>
    </row>
    <row r="1282" spans="1:23" x14ac:dyDescent="0.2">
      <c r="A1282" s="7" t="s">
        <v>366</v>
      </c>
      <c r="B1282" s="7" t="s">
        <v>56</v>
      </c>
      <c r="C1282" s="9" t="s">
        <v>367</v>
      </c>
      <c r="K1282" s="1">
        <v>46058</v>
      </c>
      <c r="M1282" s="7">
        <v>6194</v>
      </c>
      <c r="U1282" s="7" t="s">
        <v>369</v>
      </c>
      <c r="V1282" s="7" t="s">
        <v>1303</v>
      </c>
    </row>
    <row r="1283" spans="1:23" x14ac:dyDescent="0.2">
      <c r="A1283" s="7" t="s">
        <v>51</v>
      </c>
      <c r="B1283" s="7" t="s">
        <v>56</v>
      </c>
      <c r="C1283" s="9" t="s">
        <v>788</v>
      </c>
      <c r="D1283" s="9" t="s">
        <v>721</v>
      </c>
      <c r="I1283" s="9" t="s">
        <v>413</v>
      </c>
      <c r="K1283" s="1">
        <v>46059</v>
      </c>
      <c r="L1283" s="7" t="s">
        <v>1304</v>
      </c>
      <c r="M1283" s="7">
        <v>470</v>
      </c>
      <c r="N1283" s="7">
        <v>10</v>
      </c>
      <c r="O1283" s="7">
        <v>4.8</v>
      </c>
      <c r="Q1283" s="7" t="s">
        <v>1051</v>
      </c>
    </row>
    <row r="1284" spans="1:23" x14ac:dyDescent="0.2">
      <c r="A1284" s="7" t="s">
        <v>1080</v>
      </c>
      <c r="B1284" s="7" t="s">
        <v>56</v>
      </c>
      <c r="C1284" s="9" t="s">
        <v>338</v>
      </c>
      <c r="K1284" s="1">
        <v>46060</v>
      </c>
      <c r="L1284" s="7" t="s">
        <v>1305</v>
      </c>
      <c r="M1284" s="7">
        <v>430</v>
      </c>
      <c r="O1284" s="7">
        <v>18.23</v>
      </c>
      <c r="P1284" s="7" t="s">
        <v>1081</v>
      </c>
      <c r="Q1284" s="7" t="s">
        <v>666</v>
      </c>
    </row>
    <row r="1285" spans="1:23" x14ac:dyDescent="0.2">
      <c r="A1285" s="7" t="s">
        <v>51</v>
      </c>
      <c r="B1285" s="7" t="s">
        <v>56</v>
      </c>
      <c r="C1285" s="9" t="s">
        <v>788</v>
      </c>
      <c r="D1285" s="9" t="s">
        <v>900</v>
      </c>
      <c r="I1285" s="9" t="s">
        <v>413</v>
      </c>
      <c r="K1285" s="1">
        <v>46062</v>
      </c>
      <c r="L1285" s="7" t="s">
        <v>1310</v>
      </c>
      <c r="M1285" s="7">
        <v>513</v>
      </c>
      <c r="N1285" s="7">
        <v>34</v>
      </c>
      <c r="O1285" s="7">
        <v>4.2300000000000004</v>
      </c>
      <c r="Q1285" s="7" t="s">
        <v>1051</v>
      </c>
    </row>
    <row r="1286" spans="1:23" x14ac:dyDescent="0.2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K1286" s="1">
        <v>46065</v>
      </c>
      <c r="L1286" s="7" t="s">
        <v>1311</v>
      </c>
      <c r="M1286" s="7">
        <v>445</v>
      </c>
      <c r="N1286" s="7">
        <v>12</v>
      </c>
      <c r="O1286" s="7">
        <v>4.22</v>
      </c>
      <c r="Q1286" s="7" t="s">
        <v>1051</v>
      </c>
    </row>
    <row r="1287" spans="1:23" x14ac:dyDescent="0.2">
      <c r="A1287" s="7" t="s">
        <v>366</v>
      </c>
      <c r="B1287" s="7" t="s">
        <v>56</v>
      </c>
      <c r="C1287" s="9" t="s">
        <v>367</v>
      </c>
      <c r="K1287" s="1">
        <v>46066</v>
      </c>
      <c r="M1287" s="7">
        <v>3947</v>
      </c>
    </row>
    <row r="1288" spans="1:23" x14ac:dyDescent="0.2">
      <c r="A1288" s="7" t="s">
        <v>1080</v>
      </c>
      <c r="B1288" s="7" t="s">
        <v>1306</v>
      </c>
      <c r="C1288" s="9" t="s">
        <v>1307</v>
      </c>
      <c r="K1288" s="1">
        <v>46068</v>
      </c>
      <c r="L1288" s="7" t="s">
        <v>1309</v>
      </c>
      <c r="M1288" s="7">
        <v>123</v>
      </c>
      <c r="O1288" s="7">
        <v>9.3000000000000007</v>
      </c>
      <c r="P1288" s="7" t="s">
        <v>1081</v>
      </c>
      <c r="Q1288" s="7" t="s">
        <v>666</v>
      </c>
    </row>
    <row r="1289" spans="1:23" x14ac:dyDescent="0.2">
      <c r="A1289" s="7" t="s">
        <v>366</v>
      </c>
      <c r="B1289" s="7" t="s">
        <v>1306</v>
      </c>
      <c r="C1289" s="9" t="s">
        <v>1308</v>
      </c>
      <c r="K1289" s="1">
        <v>46069</v>
      </c>
      <c r="M1289" s="7">
        <v>6852</v>
      </c>
      <c r="U1289" s="7" t="s">
        <v>1059</v>
      </c>
      <c r="V1289" s="7" t="s">
        <v>1065</v>
      </c>
    </row>
    <row r="1290" spans="1:23" x14ac:dyDescent="0.2">
      <c r="A1290" s="7" t="s">
        <v>366</v>
      </c>
      <c r="B1290" s="7" t="s">
        <v>1306</v>
      </c>
      <c r="C1290" s="9" t="s">
        <v>1308</v>
      </c>
      <c r="K1290" s="1">
        <v>46070</v>
      </c>
      <c r="M1290" s="7">
        <v>5492</v>
      </c>
      <c r="U1290" s="7" t="s">
        <v>1059</v>
      </c>
      <c r="V1290" s="7" t="s">
        <v>1065</v>
      </c>
    </row>
    <row r="1291" spans="1:23" x14ac:dyDescent="0.2">
      <c r="A1291" s="7" t="s">
        <v>51</v>
      </c>
      <c r="B1291" s="7" t="s">
        <v>56</v>
      </c>
      <c r="C1291" s="9" t="s">
        <v>788</v>
      </c>
      <c r="D1291" s="9" t="s">
        <v>721</v>
      </c>
      <c r="I1291" s="9" t="s">
        <v>413</v>
      </c>
      <c r="K1291" s="1">
        <v>46073</v>
      </c>
      <c r="L1291" s="7" t="s">
        <v>1312</v>
      </c>
      <c r="M1291" s="7">
        <v>470</v>
      </c>
      <c r="N1291" s="7">
        <v>10</v>
      </c>
      <c r="O1291" s="7">
        <v>4.16</v>
      </c>
      <c r="Q1291" s="7" t="s">
        <v>1051</v>
      </c>
    </row>
    <row r="1292" spans="1:23" x14ac:dyDescent="0.2">
      <c r="A1292" s="7" t="s">
        <v>366</v>
      </c>
      <c r="B1292" s="7" t="s">
        <v>56</v>
      </c>
      <c r="C1292" s="9" t="s">
        <v>367</v>
      </c>
      <c r="K1292" s="1">
        <v>46075</v>
      </c>
      <c r="M1292" s="7">
        <v>5451</v>
      </c>
      <c r="U1292" s="7" t="s">
        <v>383</v>
      </c>
      <c r="V1292" s="7" t="s">
        <v>370</v>
      </c>
      <c r="W1292" s="7" t="s">
        <v>369</v>
      </c>
    </row>
    <row r="1293" spans="1:23" x14ac:dyDescent="0.2">
      <c r="A1293" s="7" t="s">
        <v>366</v>
      </c>
      <c r="B1293" s="7" t="s">
        <v>56</v>
      </c>
      <c r="C1293" s="9" t="s">
        <v>367</v>
      </c>
      <c r="K1293" s="1">
        <v>46076</v>
      </c>
      <c r="M1293" s="7">
        <v>3628</v>
      </c>
      <c r="U1293" s="7" t="s">
        <v>370</v>
      </c>
      <c r="V1293" s="7" t="s">
        <v>369</v>
      </c>
      <c r="W1293" s="7" t="s">
        <v>1313</v>
      </c>
    </row>
    <row r="1294" spans="1:23" x14ac:dyDescent="0.2">
      <c r="A1294" s="7" t="s">
        <v>1080</v>
      </c>
      <c r="B1294" s="7" t="s">
        <v>56</v>
      </c>
      <c r="C1294" s="9" t="s">
        <v>338</v>
      </c>
      <c r="K1294" s="1">
        <v>46077</v>
      </c>
      <c r="L1294" s="7" t="s">
        <v>1314</v>
      </c>
      <c r="M1294" s="7">
        <v>181</v>
      </c>
      <c r="O1294" s="7">
        <v>12.95</v>
      </c>
      <c r="P1294" s="7" t="s">
        <v>1081</v>
      </c>
      <c r="Q1294" s="7" t="s">
        <v>666</v>
      </c>
      <c r="U1294" s="7" t="s">
        <v>1059</v>
      </c>
    </row>
    <row r="1295" spans="1:23" x14ac:dyDescent="0.2">
      <c r="A1295" s="7" t="s">
        <v>70</v>
      </c>
      <c r="B1295" s="1" t="s">
        <v>56</v>
      </c>
      <c r="C1295" s="2" t="s">
        <v>16</v>
      </c>
      <c r="D1295" s="2"/>
      <c r="E1295" s="2"/>
      <c r="F1295" s="2"/>
      <c r="G1295" s="2"/>
      <c r="H1295" s="2"/>
      <c r="I1295" s="2" t="s">
        <v>646</v>
      </c>
      <c r="K1295" s="1">
        <v>46078</v>
      </c>
      <c r="L1295" s="4" t="s">
        <v>1315</v>
      </c>
      <c r="M1295" s="7">
        <v>1261</v>
      </c>
      <c r="P1295" s="7" t="s">
        <v>814</v>
      </c>
      <c r="Q1295" s="7" t="s">
        <v>852</v>
      </c>
    </row>
    <row r="1296" spans="1:23" x14ac:dyDescent="0.2">
      <c r="A1296" s="7" t="s">
        <v>70</v>
      </c>
      <c r="B1296" s="1" t="s">
        <v>56</v>
      </c>
      <c r="C1296" s="2" t="s">
        <v>16</v>
      </c>
      <c r="D1296" s="2"/>
      <c r="E1296" s="2"/>
      <c r="F1296" s="2"/>
      <c r="G1296" s="2"/>
      <c r="H1296" s="2"/>
      <c r="I1296" s="2" t="s">
        <v>121</v>
      </c>
      <c r="K1296" s="1">
        <v>46078</v>
      </c>
      <c r="L1296" s="7" t="s">
        <v>1316</v>
      </c>
      <c r="M1296" s="7">
        <v>1428</v>
      </c>
      <c r="P1296" s="7" t="s">
        <v>814</v>
      </c>
      <c r="Q1296" s="7" t="s">
        <v>852</v>
      </c>
    </row>
    <row r="1297" spans="1:22" x14ac:dyDescent="0.2">
      <c r="A1297" s="7" t="s">
        <v>366</v>
      </c>
      <c r="B1297" s="7" t="s">
        <v>56</v>
      </c>
      <c r="C1297" s="9" t="s">
        <v>367</v>
      </c>
      <c r="K1297" s="1">
        <v>46079</v>
      </c>
      <c r="M1297" s="7">
        <v>3973</v>
      </c>
      <c r="U1297" s="7" t="s">
        <v>383</v>
      </c>
    </row>
    <row r="1298" spans="1:22" x14ac:dyDescent="0.2">
      <c r="A1298" s="7" t="s">
        <v>70</v>
      </c>
      <c r="B1298" s="7" t="s">
        <v>56</v>
      </c>
      <c r="C1298" s="9" t="s">
        <v>16</v>
      </c>
      <c r="I1298" s="9" t="s">
        <v>71</v>
      </c>
      <c r="K1298" s="1">
        <v>46080</v>
      </c>
      <c r="L1298" s="7" t="s">
        <v>1317</v>
      </c>
      <c r="M1298" s="7">
        <v>928</v>
      </c>
      <c r="P1298" s="7" t="s">
        <v>670</v>
      </c>
      <c r="Q1298" s="7" t="s">
        <v>852</v>
      </c>
    </row>
    <row r="1299" spans="1:22" x14ac:dyDescent="0.2">
      <c r="A1299" s="7" t="s">
        <v>43</v>
      </c>
      <c r="B1299" s="7" t="s">
        <v>56</v>
      </c>
      <c r="C1299" s="9" t="s">
        <v>340</v>
      </c>
      <c r="I1299" s="9" t="s">
        <v>510</v>
      </c>
      <c r="K1299" s="1">
        <v>46080</v>
      </c>
      <c r="U1299" s="7" t="s">
        <v>370</v>
      </c>
      <c r="V1299" s="7" t="s">
        <v>369</v>
      </c>
    </row>
    <row r="1300" spans="1:22" x14ac:dyDescent="0.2">
      <c r="A1300" s="7" t="s">
        <v>70</v>
      </c>
      <c r="B1300" s="1" t="s">
        <v>56</v>
      </c>
      <c r="C1300" s="2" t="s">
        <v>16</v>
      </c>
      <c r="D1300" s="2"/>
      <c r="E1300" s="2"/>
      <c r="F1300" s="2"/>
      <c r="G1300" s="2"/>
      <c r="H1300" s="2"/>
      <c r="I1300" s="2" t="s">
        <v>77</v>
      </c>
      <c r="K1300" s="1">
        <v>46081</v>
      </c>
      <c r="L1300" s="7" t="s">
        <v>1318</v>
      </c>
      <c r="M1300" s="7">
        <v>950</v>
      </c>
      <c r="P1300" s="7" t="s">
        <v>670</v>
      </c>
      <c r="Q1300" s="7" t="s">
        <v>852</v>
      </c>
      <c r="U1300" s="7" t="s">
        <v>383</v>
      </c>
    </row>
    <row r="1301" spans="1:22" x14ac:dyDescent="0.2">
      <c r="A1301" s="7" t="s">
        <v>70</v>
      </c>
      <c r="B1301" s="1" t="s">
        <v>56</v>
      </c>
      <c r="C1301" s="2" t="s">
        <v>16</v>
      </c>
      <c r="D1301" s="2"/>
      <c r="E1301" s="2"/>
      <c r="F1301" s="2"/>
      <c r="G1301" s="2"/>
      <c r="H1301" s="2"/>
      <c r="I1301" s="2" t="s">
        <v>77</v>
      </c>
      <c r="K1301" s="1">
        <v>46082</v>
      </c>
      <c r="L1301" s="7" t="s">
        <v>1319</v>
      </c>
      <c r="M1301" s="7">
        <v>951</v>
      </c>
      <c r="P1301" s="7" t="s">
        <v>670</v>
      </c>
      <c r="Q1301" s="7" t="s">
        <v>852</v>
      </c>
      <c r="U1301" s="7" t="s">
        <v>1059</v>
      </c>
    </row>
    <row r="1302" spans="1:22" x14ac:dyDescent="0.2">
      <c r="A1302" s="7" t="s">
        <v>1080</v>
      </c>
      <c r="B1302" s="7" t="s">
        <v>56</v>
      </c>
      <c r="C1302" s="9" t="s">
        <v>338</v>
      </c>
      <c r="K1302" s="1">
        <v>46083</v>
      </c>
      <c r="L1302" s="7" t="s">
        <v>1320</v>
      </c>
      <c r="M1302" s="7">
        <v>339</v>
      </c>
      <c r="O1302" s="7">
        <v>15.3</v>
      </c>
      <c r="P1302" s="7" t="s">
        <v>1081</v>
      </c>
      <c r="Q1302" s="7" t="s">
        <v>666</v>
      </c>
      <c r="U1302" s="7" t="s">
        <v>1059</v>
      </c>
    </row>
    <row r="1303" spans="1:22" x14ac:dyDescent="0.2">
      <c r="A1303" s="7" t="s">
        <v>366</v>
      </c>
      <c r="B1303" s="7" t="s">
        <v>56</v>
      </c>
      <c r="C1303" s="9" t="s">
        <v>367</v>
      </c>
      <c r="K1303" s="1">
        <v>46085</v>
      </c>
      <c r="M1303" s="7">
        <v>5779</v>
      </c>
      <c r="U1303" s="7" t="s">
        <v>383</v>
      </c>
    </row>
    <row r="1304" spans="1:22" x14ac:dyDescent="0.2">
      <c r="A1304" s="7" t="s">
        <v>70</v>
      </c>
      <c r="B1304" s="1" t="s">
        <v>56</v>
      </c>
      <c r="C1304" s="2" t="s">
        <v>16</v>
      </c>
      <c r="I1304" s="9" t="s">
        <v>646</v>
      </c>
      <c r="K1304" s="1">
        <v>46087</v>
      </c>
      <c r="L1304" s="7" t="s">
        <v>1321</v>
      </c>
      <c r="M1304" s="7">
        <v>1274</v>
      </c>
      <c r="P1304" s="7" t="s">
        <v>670</v>
      </c>
      <c r="Q1304" s="7" t="s">
        <v>852</v>
      </c>
    </row>
    <row r="1305" spans="1:22" x14ac:dyDescent="0.2">
      <c r="A1305" s="7" t="s">
        <v>70</v>
      </c>
      <c r="B1305" s="1" t="s">
        <v>56</v>
      </c>
      <c r="C1305" s="2" t="s">
        <v>16</v>
      </c>
      <c r="D1305" s="2"/>
      <c r="E1305" s="2"/>
      <c r="F1305" s="2"/>
      <c r="G1305" s="2"/>
      <c r="H1305" s="2"/>
      <c r="I1305" s="2" t="s">
        <v>121</v>
      </c>
      <c r="K1305" s="1">
        <v>46087</v>
      </c>
      <c r="L1305" s="7" t="s">
        <v>1322</v>
      </c>
      <c r="M1305" s="7">
        <v>1444</v>
      </c>
      <c r="P1305" s="7" t="s">
        <v>670</v>
      </c>
      <c r="Q1305" s="7" t="s">
        <v>852</v>
      </c>
    </row>
    <row r="1306" spans="1:22" x14ac:dyDescent="0.2">
      <c r="A1306" s="7" t="s">
        <v>366</v>
      </c>
      <c r="B1306" s="7" t="s">
        <v>56</v>
      </c>
      <c r="C1306" s="9" t="s">
        <v>367</v>
      </c>
      <c r="K1306" s="1">
        <v>46088</v>
      </c>
      <c r="M1306" s="7">
        <f>1963+1745</f>
        <v>3708</v>
      </c>
      <c r="U1306" s="7" t="s">
        <v>369</v>
      </c>
    </row>
    <row r="1307" spans="1:22" x14ac:dyDescent="0.2">
      <c r="A1307" s="7" t="s">
        <v>55</v>
      </c>
      <c r="B1307" s="7" t="s">
        <v>56</v>
      </c>
      <c r="C1307" s="9" t="s">
        <v>118</v>
      </c>
      <c r="I1307" s="9" t="s">
        <v>308</v>
      </c>
      <c r="K1307" s="1">
        <v>46088</v>
      </c>
      <c r="L1307" s="7" t="s">
        <v>1323</v>
      </c>
    </row>
    <row r="1308" spans="1:22" x14ac:dyDescent="0.2">
      <c r="A1308" s="7" t="s">
        <v>55</v>
      </c>
      <c r="B1308" s="7" t="s">
        <v>56</v>
      </c>
      <c r="C1308" s="9" t="s">
        <v>118</v>
      </c>
      <c r="D1308" s="9" t="s">
        <v>308</v>
      </c>
      <c r="I1308" s="9" t="s">
        <v>507</v>
      </c>
      <c r="K1308" s="1">
        <v>46088</v>
      </c>
      <c r="L1308" s="7" t="s">
        <v>1324</v>
      </c>
    </row>
    <row r="1309" spans="1:22" x14ac:dyDescent="0.2">
      <c r="A1309" s="7" t="s">
        <v>366</v>
      </c>
      <c r="B1309" s="7" t="s">
        <v>56</v>
      </c>
      <c r="C1309" s="9" t="s">
        <v>367</v>
      </c>
      <c r="K1309" s="1">
        <v>46094</v>
      </c>
      <c r="M1309" s="7">
        <v>4519</v>
      </c>
      <c r="U1309" s="7" t="s">
        <v>383</v>
      </c>
    </row>
    <row r="1310" spans="1:22" x14ac:dyDescent="0.2">
      <c r="A1310" s="7" t="s">
        <v>1080</v>
      </c>
      <c r="B1310" s="7" t="s">
        <v>56</v>
      </c>
      <c r="C1310" s="9" t="s">
        <v>338</v>
      </c>
      <c r="K1310" s="1">
        <v>46095</v>
      </c>
      <c r="L1310" s="7" t="s">
        <v>1325</v>
      </c>
      <c r="M1310" s="7">
        <v>151</v>
      </c>
      <c r="N1310" s="7">
        <v>10.75</v>
      </c>
      <c r="P1310" s="7" t="s">
        <v>1081</v>
      </c>
      <c r="Q1310" s="7" t="s">
        <v>666</v>
      </c>
      <c r="U1310" s="7" t="s">
        <v>1059</v>
      </c>
    </row>
    <row r="1311" spans="1:22" x14ac:dyDescent="0.2">
      <c r="A1311" s="7" t="s">
        <v>1080</v>
      </c>
      <c r="B1311" s="7" t="s">
        <v>56</v>
      </c>
      <c r="C1311" s="9" t="s">
        <v>338</v>
      </c>
      <c r="K1311" s="1">
        <v>46096</v>
      </c>
      <c r="L1311" s="7" t="s">
        <v>1326</v>
      </c>
      <c r="M1311" s="7">
        <v>102</v>
      </c>
      <c r="N1311" s="7">
        <v>10.029999999999999</v>
      </c>
      <c r="P1311" s="7" t="s">
        <v>1081</v>
      </c>
      <c r="Q1311" s="7" t="s">
        <v>666</v>
      </c>
      <c r="U1311" s="7" t="s">
        <v>1059</v>
      </c>
    </row>
    <row r="1312" spans="1:22" x14ac:dyDescent="0.2">
      <c r="A1312" s="7" t="s">
        <v>70</v>
      </c>
      <c r="B1312" s="7" t="s">
        <v>56</v>
      </c>
      <c r="C1312" s="9" t="s">
        <v>16</v>
      </c>
      <c r="I1312" s="9" t="s">
        <v>71</v>
      </c>
      <c r="K1312" s="1">
        <v>46097</v>
      </c>
      <c r="L1312" s="7" t="s">
        <v>1327</v>
      </c>
      <c r="M1312" s="7">
        <v>934</v>
      </c>
      <c r="P1312" s="7" t="s">
        <v>814</v>
      </c>
      <c r="Q1312" s="7" t="s">
        <v>852</v>
      </c>
    </row>
    <row r="1313" spans="1:26" x14ac:dyDescent="0.2">
      <c r="A1313" s="7" t="s">
        <v>70</v>
      </c>
      <c r="B1313" s="1" t="s">
        <v>56</v>
      </c>
      <c r="C1313" s="2" t="s">
        <v>16</v>
      </c>
      <c r="D1313" s="2"/>
      <c r="E1313" s="2"/>
      <c r="F1313" s="2"/>
      <c r="G1313" s="2"/>
      <c r="H1313" s="2"/>
      <c r="I1313" s="2" t="s">
        <v>77</v>
      </c>
      <c r="K1313" s="1">
        <v>46098</v>
      </c>
      <c r="L1313" s="7" t="s">
        <v>1328</v>
      </c>
      <c r="M1313" s="7">
        <v>943</v>
      </c>
      <c r="P1313" s="7" t="s">
        <v>670</v>
      </c>
      <c r="Q1313" s="7" t="s">
        <v>852</v>
      </c>
      <c r="Z1313" s="9" t="s">
        <v>1329</v>
      </c>
    </row>
    <row r="1314" spans="1:26" x14ac:dyDescent="0.2">
      <c r="A1314" s="7" t="s">
        <v>366</v>
      </c>
      <c r="B1314" s="7" t="s">
        <v>56</v>
      </c>
      <c r="C1314" s="9" t="s">
        <v>367</v>
      </c>
      <c r="K1314" s="1">
        <v>46100</v>
      </c>
      <c r="M1314" s="7">
        <v>4093</v>
      </c>
      <c r="U1314" s="7" t="s">
        <v>1330</v>
      </c>
      <c r="V1314" s="7" t="s">
        <v>1331</v>
      </c>
    </row>
    <row r="1315" spans="1:26" x14ac:dyDescent="0.2">
      <c r="A1315" s="7" t="s">
        <v>366</v>
      </c>
      <c r="B1315" s="7" t="s">
        <v>56</v>
      </c>
      <c r="C1315" s="9" t="s">
        <v>367</v>
      </c>
      <c r="K1315" s="1">
        <v>46101</v>
      </c>
      <c r="M1315" s="7">
        <v>8709</v>
      </c>
      <c r="U1315" s="7" t="s">
        <v>370</v>
      </c>
      <c r="V1315" s="7" t="s">
        <v>369</v>
      </c>
      <c r="W1315" s="7" t="s">
        <v>383</v>
      </c>
      <c r="X1315" s="7" t="s">
        <v>1332</v>
      </c>
    </row>
    <row r="1316" spans="1:26" x14ac:dyDescent="0.2">
      <c r="A1316" s="7" t="s">
        <v>51</v>
      </c>
      <c r="B1316" s="7" t="s">
        <v>56</v>
      </c>
      <c r="C1316" s="9" t="s">
        <v>788</v>
      </c>
      <c r="D1316" s="9" t="s">
        <v>721</v>
      </c>
      <c r="I1316" s="9" t="s">
        <v>413</v>
      </c>
      <c r="K1316" s="1">
        <v>46102</v>
      </c>
      <c r="L1316" s="7" t="s">
        <v>1333</v>
      </c>
      <c r="M1316" s="7">
        <v>469</v>
      </c>
      <c r="N1316" s="7">
        <v>9</v>
      </c>
      <c r="O1316" s="7">
        <v>4.1100000000000003</v>
      </c>
      <c r="Q1316" s="7" t="s">
        <v>1051</v>
      </c>
    </row>
    <row r="1317" spans="1:26" x14ac:dyDescent="0.2">
      <c r="A1317" s="7" t="s">
        <v>51</v>
      </c>
      <c r="B1317" s="7" t="s">
        <v>56</v>
      </c>
      <c r="C1317" s="9" t="s">
        <v>118</v>
      </c>
      <c r="I1317" s="9" t="s">
        <v>414</v>
      </c>
      <c r="K1317" s="1">
        <v>46104</v>
      </c>
      <c r="L1317" s="7" t="s">
        <v>1334</v>
      </c>
      <c r="M1317" s="7">
        <v>496</v>
      </c>
      <c r="N1317" s="7">
        <v>42</v>
      </c>
      <c r="O1317" s="7">
        <v>3.87</v>
      </c>
      <c r="Q1317" s="7" t="s">
        <v>1215</v>
      </c>
    </row>
    <row r="1318" spans="1:26" x14ac:dyDescent="0.2">
      <c r="A1318" s="7" t="s">
        <v>51</v>
      </c>
      <c r="B1318" s="7" t="s">
        <v>56</v>
      </c>
      <c r="C1318" s="9" t="s">
        <v>788</v>
      </c>
      <c r="I1318" s="9" t="s">
        <v>414</v>
      </c>
      <c r="K1318" s="1">
        <v>46104</v>
      </c>
      <c r="M1318" s="7">
        <v>496</v>
      </c>
      <c r="N1318" s="7">
        <v>42</v>
      </c>
      <c r="O1318" s="7">
        <v>3.87</v>
      </c>
      <c r="Q1318" s="7" t="s">
        <v>1215</v>
      </c>
    </row>
    <row r="1319" spans="1:26" x14ac:dyDescent="0.2">
      <c r="A1319" s="7" t="s">
        <v>70</v>
      </c>
      <c r="B1319" s="1" t="s">
        <v>56</v>
      </c>
      <c r="C1319" s="2" t="s">
        <v>16</v>
      </c>
      <c r="D1319" s="2"/>
      <c r="E1319" s="2"/>
      <c r="F1319" s="2"/>
      <c r="G1319" s="2"/>
      <c r="H1319" s="2"/>
      <c r="I1319" s="2" t="s">
        <v>77</v>
      </c>
      <c r="K1319" s="1">
        <v>46105</v>
      </c>
      <c r="L1319" s="7" t="s">
        <v>1335</v>
      </c>
      <c r="M1319" s="7">
        <v>947</v>
      </c>
      <c r="P1319" s="7" t="s">
        <v>670</v>
      </c>
      <c r="Q1319" s="7" t="s">
        <v>852</v>
      </c>
      <c r="U1319" s="7" t="s">
        <v>383</v>
      </c>
    </row>
    <row r="1320" spans="1:26" x14ac:dyDescent="0.2">
      <c r="A1320" s="7" t="s">
        <v>51</v>
      </c>
      <c r="B1320" s="7" t="s">
        <v>1336</v>
      </c>
      <c r="C1320" s="9" t="s">
        <v>1337</v>
      </c>
      <c r="K1320" s="1">
        <v>46107</v>
      </c>
      <c r="M1320" s="7">
        <v>6</v>
      </c>
      <c r="N1320" s="7">
        <v>3</v>
      </c>
      <c r="O1320" s="7">
        <v>6.22</v>
      </c>
      <c r="Q1320" s="7" t="s">
        <v>1051</v>
      </c>
    </row>
    <row r="1321" spans="1:26" x14ac:dyDescent="0.2">
      <c r="A1321" s="7" t="s">
        <v>51</v>
      </c>
      <c r="B1321" s="7" t="s">
        <v>1336</v>
      </c>
      <c r="C1321" s="9" t="s">
        <v>1337</v>
      </c>
      <c r="K1321" s="1">
        <v>46109</v>
      </c>
      <c r="M1321" s="7">
        <v>8</v>
      </c>
      <c r="N1321" s="7">
        <v>18</v>
      </c>
      <c r="O1321" s="7">
        <v>7.73</v>
      </c>
      <c r="Q1321" s="7" t="s">
        <v>1051</v>
      </c>
    </row>
    <row r="1322" spans="1:26" x14ac:dyDescent="0.2">
      <c r="A1322" s="7" t="s">
        <v>51</v>
      </c>
      <c r="B1322" s="7" t="s">
        <v>56</v>
      </c>
      <c r="C1322" s="9" t="s">
        <v>788</v>
      </c>
      <c r="D1322" s="9" t="s">
        <v>1047</v>
      </c>
      <c r="E1322" s="9" t="s">
        <v>899</v>
      </c>
      <c r="F1322" s="9" t="s">
        <v>900</v>
      </c>
      <c r="I1322" s="9" t="s">
        <v>788</v>
      </c>
      <c r="K1322" s="1">
        <v>46113</v>
      </c>
      <c r="L1322" s="7" t="s">
        <v>1338</v>
      </c>
      <c r="M1322" s="7">
        <v>157</v>
      </c>
      <c r="N1322" s="7">
        <v>152</v>
      </c>
      <c r="O1322" s="7">
        <v>6.43</v>
      </c>
      <c r="Q1322" s="7" t="s">
        <v>1051</v>
      </c>
    </row>
    <row r="1323" spans="1:26" x14ac:dyDescent="0.2">
      <c r="A1323" s="7" t="s">
        <v>70</v>
      </c>
      <c r="B1323" s="1" t="s">
        <v>56</v>
      </c>
      <c r="C1323" s="9" t="s">
        <v>202</v>
      </c>
      <c r="I1323" s="2" t="s">
        <v>379</v>
      </c>
      <c r="K1323" s="1">
        <v>46114</v>
      </c>
      <c r="L1323" s="7" t="s">
        <v>1339</v>
      </c>
      <c r="M1323" s="7">
        <v>1032</v>
      </c>
      <c r="P1323" s="7" t="s">
        <v>670</v>
      </c>
      <c r="Q1323" s="7" t="s">
        <v>852</v>
      </c>
    </row>
    <row r="1324" spans="1:26" x14ac:dyDescent="0.2">
      <c r="A1324" s="7" t="s">
        <v>70</v>
      </c>
      <c r="B1324" s="1" t="s">
        <v>56</v>
      </c>
      <c r="C1324" s="9" t="s">
        <v>397</v>
      </c>
      <c r="I1324" s="2" t="s">
        <v>399</v>
      </c>
      <c r="K1324" s="1">
        <v>46115</v>
      </c>
      <c r="L1324" s="7" t="s">
        <v>1340</v>
      </c>
      <c r="P1324" s="7" t="s">
        <v>814</v>
      </c>
      <c r="Q1324" s="7" t="s">
        <v>852</v>
      </c>
    </row>
    <row r="1325" spans="1:26" x14ac:dyDescent="0.2">
      <c r="A1325" s="7" t="s">
        <v>55</v>
      </c>
      <c r="B1325" s="7" t="s">
        <v>56</v>
      </c>
      <c r="C1325" s="9" t="s">
        <v>118</v>
      </c>
      <c r="D1325" s="9" t="s">
        <v>308</v>
      </c>
      <c r="I1325" s="9" t="s">
        <v>445</v>
      </c>
      <c r="K1325" s="1">
        <v>46117</v>
      </c>
    </row>
    <row r="1326" spans="1:26" x14ac:dyDescent="0.2">
      <c r="A1326" s="7" t="s">
        <v>55</v>
      </c>
      <c r="B1326" s="7" t="s">
        <v>56</v>
      </c>
      <c r="C1326" s="9" t="s">
        <v>22</v>
      </c>
      <c r="D1326" s="9" t="s">
        <v>310</v>
      </c>
      <c r="I1326" s="9" t="s">
        <v>507</v>
      </c>
      <c r="K1326" s="1">
        <v>46118</v>
      </c>
    </row>
    <row r="1327" spans="1:26" x14ac:dyDescent="0.2">
      <c r="A1327" s="7" t="s">
        <v>70</v>
      </c>
      <c r="B1327" s="1" t="s">
        <v>56</v>
      </c>
      <c r="C1327" s="9" t="s">
        <v>18</v>
      </c>
      <c r="I1327" s="9" t="s">
        <v>17</v>
      </c>
      <c r="K1327" s="1">
        <v>46119</v>
      </c>
      <c r="L1327" s="7" t="s">
        <v>1341</v>
      </c>
      <c r="P1327" s="7" t="s">
        <v>814</v>
      </c>
      <c r="Q1327" s="7" t="s">
        <v>852</v>
      </c>
    </row>
    <row r="1328" spans="1:26" x14ac:dyDescent="0.2">
      <c r="A1328" s="7" t="s">
        <v>70</v>
      </c>
      <c r="B1328" s="1" t="s">
        <v>56</v>
      </c>
      <c r="C1328" s="9" t="s">
        <v>1342</v>
      </c>
      <c r="I1328" s="9" t="s">
        <v>91</v>
      </c>
      <c r="K1328" s="1">
        <v>46121</v>
      </c>
      <c r="L1328" s="7" t="s">
        <v>1343</v>
      </c>
      <c r="M1328" s="7">
        <v>1042</v>
      </c>
      <c r="P1328" s="7" t="s">
        <v>814</v>
      </c>
      <c r="Q1328" s="7" t="s">
        <v>852</v>
      </c>
    </row>
    <row r="1329" spans="1:26" x14ac:dyDescent="0.2">
      <c r="A1329" s="7" t="s">
        <v>70</v>
      </c>
      <c r="B1329" s="1" t="s">
        <v>56</v>
      </c>
      <c r="C1329" s="9" t="s">
        <v>20</v>
      </c>
      <c r="I1329" s="9" t="s">
        <v>19</v>
      </c>
      <c r="K1329" s="1">
        <v>46130</v>
      </c>
      <c r="L1329" s="7" t="s">
        <v>1344</v>
      </c>
      <c r="M1329" s="7">
        <v>1659</v>
      </c>
      <c r="P1329" s="7" t="s">
        <v>670</v>
      </c>
      <c r="Q1329" s="7" t="s">
        <v>852</v>
      </c>
      <c r="U1329" s="7" t="s">
        <v>365</v>
      </c>
    </row>
    <row r="1330" spans="1:26" x14ac:dyDescent="0.2">
      <c r="A1330" s="7" t="s">
        <v>51</v>
      </c>
      <c r="B1330" s="7" t="s">
        <v>56</v>
      </c>
      <c r="C1330" s="9" t="s">
        <v>788</v>
      </c>
      <c r="D1330" s="9" t="s">
        <v>722</v>
      </c>
      <c r="I1330" s="9" t="s">
        <v>413</v>
      </c>
      <c r="K1330" s="1">
        <v>46131</v>
      </c>
      <c r="L1330" s="7" t="s">
        <v>1346</v>
      </c>
      <c r="M1330" s="7">
        <v>465</v>
      </c>
      <c r="N1330" s="7">
        <v>15</v>
      </c>
      <c r="O1330" s="7">
        <v>4.2300000000000004</v>
      </c>
      <c r="Q1330" s="7" t="s">
        <v>1051</v>
      </c>
    </row>
    <row r="1331" spans="1:26" x14ac:dyDescent="0.2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46134</v>
      </c>
      <c r="L1331" s="7" t="s">
        <v>1345</v>
      </c>
      <c r="M1331" s="7">
        <v>965</v>
      </c>
      <c r="P1331" s="7" t="s">
        <v>670</v>
      </c>
      <c r="Q1331" s="7" t="s">
        <v>852</v>
      </c>
      <c r="U1331" s="7" t="s">
        <v>383</v>
      </c>
    </row>
    <row r="1332" spans="1:26" x14ac:dyDescent="0.2">
      <c r="A1332" s="7" t="s">
        <v>70</v>
      </c>
      <c r="B1332" s="7" t="s">
        <v>56</v>
      </c>
      <c r="C1332" s="9" t="s">
        <v>20</v>
      </c>
      <c r="I1332" s="9" t="s">
        <v>1347</v>
      </c>
      <c r="K1332" s="1">
        <v>46135</v>
      </c>
      <c r="L1332" s="7" t="s">
        <v>1348</v>
      </c>
      <c r="M1332" s="7">
        <v>1463</v>
      </c>
      <c r="P1332" s="7" t="s">
        <v>670</v>
      </c>
      <c r="Q1332" s="7" t="s">
        <v>852</v>
      </c>
    </row>
    <row r="1333" spans="1:26" x14ac:dyDescent="0.2">
      <c r="A1333" s="7" t="s">
        <v>70</v>
      </c>
      <c r="B1333" s="7" t="s">
        <v>56</v>
      </c>
      <c r="C1333" s="9" t="s">
        <v>176</v>
      </c>
      <c r="I1333" s="2" t="s">
        <v>454</v>
      </c>
      <c r="K1333" s="1">
        <v>46136</v>
      </c>
      <c r="L1333" s="7" t="s">
        <v>1349</v>
      </c>
      <c r="M1333" s="7">
        <v>952</v>
      </c>
      <c r="P1333" s="7" t="s">
        <v>670</v>
      </c>
      <c r="Q1333" s="7" t="s">
        <v>852</v>
      </c>
      <c r="U1333" s="7" t="s">
        <v>1059</v>
      </c>
    </row>
    <row r="1334" spans="1:26" x14ac:dyDescent="0.2">
      <c r="A1334" s="7" t="s">
        <v>70</v>
      </c>
      <c r="B1334" s="7" t="s">
        <v>56</v>
      </c>
      <c r="C1334" s="9" t="s">
        <v>20</v>
      </c>
      <c r="I1334" t="s">
        <v>1353</v>
      </c>
      <c r="K1334" s="1">
        <v>46137</v>
      </c>
      <c r="L1334" s="7" t="s">
        <v>59</v>
      </c>
      <c r="P1334" s="7" t="s">
        <v>814</v>
      </c>
      <c r="Q1334" s="7" t="s">
        <v>852</v>
      </c>
    </row>
    <row r="1335" spans="1:26" x14ac:dyDescent="0.2">
      <c r="A1335" s="7" t="s">
        <v>70</v>
      </c>
      <c r="B1335" s="7" t="s">
        <v>56</v>
      </c>
      <c r="C1335" s="9" t="s">
        <v>20</v>
      </c>
      <c r="I1335" s="9" t="s">
        <v>1350</v>
      </c>
      <c r="K1335" s="1">
        <v>46137</v>
      </c>
      <c r="L1335" s="7" t="s">
        <v>1351</v>
      </c>
      <c r="M1335" s="7">
        <v>1074</v>
      </c>
      <c r="P1335" s="7" t="s">
        <v>814</v>
      </c>
      <c r="Q1335" s="7" t="s">
        <v>852</v>
      </c>
      <c r="U1335" s="7" t="s">
        <v>365</v>
      </c>
      <c r="V1335" s="7" t="s">
        <v>383</v>
      </c>
      <c r="W1335" s="7" t="s">
        <v>1059</v>
      </c>
      <c r="X1335" s="7" t="s">
        <v>809</v>
      </c>
      <c r="Z1335" s="9" t="s">
        <v>1352</v>
      </c>
    </row>
    <row r="1336" spans="1:26" x14ac:dyDescent="0.2">
      <c r="A1336" s="7" t="s">
        <v>55</v>
      </c>
      <c r="B1336" s="7" t="s">
        <v>56</v>
      </c>
      <c r="C1336" s="9" t="s">
        <v>788</v>
      </c>
      <c r="D1336" s="9" t="s">
        <v>516</v>
      </c>
      <c r="E1336" s="9" t="s">
        <v>513</v>
      </c>
      <c r="F1336" s="9" t="s">
        <v>576</v>
      </c>
      <c r="G1336" s="9" t="s">
        <v>722</v>
      </c>
      <c r="I1336" s="9" t="s">
        <v>788</v>
      </c>
      <c r="J1336" s="7">
        <v>1</v>
      </c>
      <c r="K1336" s="1">
        <v>46138</v>
      </c>
    </row>
    <row r="1337" spans="1:26" x14ac:dyDescent="0.2">
      <c r="A1337" s="7" t="s">
        <v>70</v>
      </c>
      <c r="B1337" s="7" t="s">
        <v>56</v>
      </c>
      <c r="C1337" s="9" t="s">
        <v>20</v>
      </c>
      <c r="I1337" s="2" t="s">
        <v>466</v>
      </c>
      <c r="K1337" s="1">
        <v>46139</v>
      </c>
      <c r="L1337" s="7" t="s">
        <v>1354</v>
      </c>
      <c r="M1337" s="7">
        <v>1553</v>
      </c>
      <c r="P1337" s="7" t="s">
        <v>670</v>
      </c>
      <c r="Q1337" s="7" t="s">
        <v>852</v>
      </c>
      <c r="U1337" s="7" t="s">
        <v>365</v>
      </c>
      <c r="V1337" s="7" t="s">
        <v>809</v>
      </c>
    </row>
    <row r="1338" spans="1:26" x14ac:dyDescent="0.2">
      <c r="A1338" s="7" t="s">
        <v>70</v>
      </c>
      <c r="B1338" s="1" t="s">
        <v>56</v>
      </c>
      <c r="C1338" s="9" t="s">
        <v>20</v>
      </c>
      <c r="I1338" s="9" t="s">
        <v>19</v>
      </c>
      <c r="K1338" s="1">
        <v>46143</v>
      </c>
      <c r="L1338" s="7" t="s">
        <v>1355</v>
      </c>
      <c r="M1338" s="7">
        <v>1656</v>
      </c>
      <c r="P1338" s="7" t="s">
        <v>670</v>
      </c>
      <c r="Q1338" s="7" t="s">
        <v>852</v>
      </c>
      <c r="U1338" s="7" t="s">
        <v>840</v>
      </c>
    </row>
    <row r="1339" spans="1:26" x14ac:dyDescent="0.2">
      <c r="A1339" s="7" t="s">
        <v>51</v>
      </c>
      <c r="B1339" s="7" t="s">
        <v>50</v>
      </c>
      <c r="C1339" s="9" t="s">
        <v>1356</v>
      </c>
      <c r="I1339" s="9" t="s">
        <v>1357</v>
      </c>
      <c r="K1339" s="1">
        <v>46152</v>
      </c>
      <c r="M1339" s="7">
        <v>329</v>
      </c>
      <c r="N1339" s="7">
        <v>306</v>
      </c>
      <c r="O1339" s="7">
        <v>5.51</v>
      </c>
      <c r="Q1339" s="7" t="s">
        <v>1051</v>
      </c>
    </row>
    <row r="1340" spans="1:26" x14ac:dyDescent="0.2">
      <c r="A1340" s="7" t="s">
        <v>51</v>
      </c>
      <c r="B1340" s="7" t="s">
        <v>50</v>
      </c>
      <c r="C1340" s="9" t="s">
        <v>1356</v>
      </c>
      <c r="I1340" s="9" t="s">
        <v>1357</v>
      </c>
      <c r="K1340" s="1">
        <v>46154</v>
      </c>
      <c r="M1340" s="7">
        <v>395</v>
      </c>
      <c r="N1340" s="7">
        <v>303</v>
      </c>
      <c r="O1340" s="7">
        <v>7.16</v>
      </c>
      <c r="Q1340" s="7" t="s">
        <v>1051</v>
      </c>
    </row>
    <row r="1341" spans="1:26" x14ac:dyDescent="0.2">
      <c r="A1341" s="7" t="s">
        <v>55</v>
      </c>
      <c r="B1341" s="7" t="s">
        <v>56</v>
      </c>
      <c r="C1341" s="9" t="s">
        <v>22</v>
      </c>
      <c r="I1341" s="9" t="s">
        <v>414</v>
      </c>
      <c r="K1341" s="1">
        <v>46155</v>
      </c>
      <c r="L1341" s="7" t="s">
        <v>1358</v>
      </c>
    </row>
    <row r="1342" spans="1:26" x14ac:dyDescent="0.2">
      <c r="A1342" s="7" t="s">
        <v>55</v>
      </c>
      <c r="B1342" s="7" t="s">
        <v>56</v>
      </c>
      <c r="C1342" s="9" t="s">
        <v>22</v>
      </c>
      <c r="I1342" s="9" t="s">
        <v>323</v>
      </c>
      <c r="K1342" s="1">
        <v>46155</v>
      </c>
      <c r="L1342" s="7" t="s">
        <v>1359</v>
      </c>
    </row>
    <row r="1343" spans="1:26" x14ac:dyDescent="0.2">
      <c r="A1343" s="7" t="s">
        <v>51</v>
      </c>
      <c r="B1343" s="7" t="s">
        <v>56</v>
      </c>
      <c r="C1343" s="9" t="s">
        <v>788</v>
      </c>
      <c r="I1343" s="9" t="s">
        <v>524</v>
      </c>
      <c r="K1343" s="1">
        <v>46156</v>
      </c>
      <c r="L1343" s="7" t="s">
        <v>1362</v>
      </c>
      <c r="M1343" s="7">
        <v>556</v>
      </c>
      <c r="N1343" s="7">
        <v>151</v>
      </c>
      <c r="O1343" s="7">
        <v>7.8</v>
      </c>
      <c r="Q1343" s="7" t="s">
        <v>1075</v>
      </c>
    </row>
    <row r="1344" spans="1:26" x14ac:dyDescent="0.2">
      <c r="A1344" s="7" t="s">
        <v>51</v>
      </c>
      <c r="B1344" s="7" t="s">
        <v>56</v>
      </c>
      <c r="C1344" s="9" t="s">
        <v>788</v>
      </c>
      <c r="D1344" s="9" t="s">
        <v>376</v>
      </c>
      <c r="E1344" s="9" t="s">
        <v>590</v>
      </c>
      <c r="I1344" s="9" t="s">
        <v>1360</v>
      </c>
      <c r="K1344" s="1">
        <v>46158</v>
      </c>
      <c r="L1344" s="7" t="s">
        <v>1361</v>
      </c>
      <c r="M1344" s="7">
        <v>244</v>
      </c>
      <c r="N1344" s="7">
        <v>270</v>
      </c>
      <c r="O1344" s="7">
        <v>11.44</v>
      </c>
      <c r="Q1344" s="7" t="s">
        <v>1051</v>
      </c>
    </row>
    <row r="1345" spans="1:26" x14ac:dyDescent="0.2">
      <c r="A1345" s="7" t="s">
        <v>70</v>
      </c>
      <c r="B1345" s="1" t="s">
        <v>56</v>
      </c>
      <c r="C1345" s="9" t="s">
        <v>1124</v>
      </c>
      <c r="I1345" s="2" t="s">
        <v>19</v>
      </c>
      <c r="K1345" s="1">
        <v>46159</v>
      </c>
      <c r="L1345" s="7" t="s">
        <v>1363</v>
      </c>
      <c r="M1345" s="7">
        <v>1574</v>
      </c>
      <c r="P1345" s="7" t="s">
        <v>670</v>
      </c>
      <c r="Q1345" s="7" t="s">
        <v>852</v>
      </c>
      <c r="Z1345" s="9" t="s">
        <v>1364</v>
      </c>
    </row>
    <row r="1346" spans="1:26" x14ac:dyDescent="0.2">
      <c r="A1346" s="7" t="s">
        <v>51</v>
      </c>
      <c r="B1346" s="7" t="s">
        <v>56</v>
      </c>
      <c r="C1346" s="9" t="s">
        <v>788</v>
      </c>
      <c r="I1346" s="9" t="s">
        <v>1056</v>
      </c>
      <c r="J1346" s="7">
        <v>1</v>
      </c>
      <c r="K1346" s="1">
        <v>46162</v>
      </c>
      <c r="L1346" s="7" t="s">
        <v>1365</v>
      </c>
      <c r="M1346" s="7">
        <v>260</v>
      </c>
      <c r="N1346" s="7">
        <v>256</v>
      </c>
      <c r="O1346" s="7">
        <v>6.72</v>
      </c>
      <c r="Q1346" s="7" t="s">
        <v>1051</v>
      </c>
    </row>
    <row r="1347" spans="1:26" x14ac:dyDescent="0.2">
      <c r="A1347" s="7" t="s">
        <v>55</v>
      </c>
      <c r="B1347" s="7" t="s">
        <v>56</v>
      </c>
      <c r="C1347" s="9" t="s">
        <v>24</v>
      </c>
      <c r="I1347" s="9" t="s">
        <v>16</v>
      </c>
      <c r="K1347" s="1">
        <v>46164</v>
      </c>
      <c r="L1347" s="7" t="s">
        <v>1366</v>
      </c>
    </row>
    <row r="1348" spans="1:26" x14ac:dyDescent="0.2">
      <c r="A1348" s="7" t="s">
        <v>55</v>
      </c>
      <c r="B1348" s="7" t="s">
        <v>56</v>
      </c>
      <c r="C1348" s="9" t="s">
        <v>22</v>
      </c>
      <c r="I1348" s="9" t="s">
        <v>414</v>
      </c>
      <c r="K1348" s="1">
        <v>46166</v>
      </c>
      <c r="L1348" s="7" t="s">
        <v>1367</v>
      </c>
    </row>
    <row r="1349" spans="1:26" x14ac:dyDescent="0.2">
      <c r="A1349" s="7" t="s">
        <v>55</v>
      </c>
      <c r="B1349" s="7" t="s">
        <v>56</v>
      </c>
      <c r="C1349" s="9" t="s">
        <v>22</v>
      </c>
      <c r="D1349" s="9" t="s">
        <v>37</v>
      </c>
      <c r="I1349" s="9" t="s">
        <v>445</v>
      </c>
      <c r="K1349" s="1">
        <v>46166</v>
      </c>
    </row>
    <row r="1350" spans="1:26" x14ac:dyDescent="0.2">
      <c r="A1350" s="7" t="s">
        <v>70</v>
      </c>
      <c r="B1350" s="1" t="s">
        <v>56</v>
      </c>
      <c r="C1350" s="9" t="s">
        <v>1124</v>
      </c>
      <c r="I1350" s="2" t="s">
        <v>19</v>
      </c>
      <c r="K1350" s="1">
        <v>46167</v>
      </c>
      <c r="L1350" s="7" t="s">
        <v>1368</v>
      </c>
      <c r="M1350" s="7">
        <v>1575</v>
      </c>
      <c r="P1350" s="7" t="s">
        <v>814</v>
      </c>
      <c r="Q1350" s="7" t="s">
        <v>852</v>
      </c>
    </row>
    <row r="1351" spans="1:26" x14ac:dyDescent="0.2">
      <c r="A1351" s="7" t="s">
        <v>51</v>
      </c>
      <c r="B1351" s="7" t="s">
        <v>1057</v>
      </c>
      <c r="C1351" s="9" t="s">
        <v>1058</v>
      </c>
      <c r="K1351" s="1">
        <v>46169</v>
      </c>
      <c r="L1351" s="7" t="s">
        <v>1369</v>
      </c>
      <c r="M1351" s="7">
        <v>89</v>
      </c>
      <c r="N1351" s="7">
        <v>89</v>
      </c>
      <c r="O1351" s="7">
        <v>7.1</v>
      </c>
      <c r="Q1351" s="7" t="s">
        <v>949</v>
      </c>
      <c r="U1351" s="7" t="s">
        <v>1059</v>
      </c>
    </row>
    <row r="1352" spans="1:26" x14ac:dyDescent="0.2">
      <c r="A1352" s="7" t="s">
        <v>55</v>
      </c>
      <c r="B1352" s="7" t="s">
        <v>56</v>
      </c>
      <c r="C1352" s="9" t="s">
        <v>118</v>
      </c>
      <c r="I1352" s="9" t="s">
        <v>308</v>
      </c>
      <c r="K1352" s="1">
        <v>46170</v>
      </c>
      <c r="L1352" s="7" t="s">
        <v>1370</v>
      </c>
    </row>
    <row r="1353" spans="1:26" x14ac:dyDescent="0.2">
      <c r="A1353" s="7" t="s">
        <v>55</v>
      </c>
      <c r="B1353" s="7" t="s">
        <v>56</v>
      </c>
      <c r="C1353" s="9" t="s">
        <v>118</v>
      </c>
      <c r="I1353" s="9" t="s">
        <v>334</v>
      </c>
      <c r="K1353" s="1">
        <v>46170</v>
      </c>
      <c r="L1353" s="7" t="s">
        <v>1371</v>
      </c>
    </row>
    <row r="1354" spans="1:26" x14ac:dyDescent="0.2">
      <c r="A1354" s="7" t="s">
        <v>55</v>
      </c>
      <c r="B1354" s="1" t="s">
        <v>56</v>
      </c>
      <c r="C1354" s="2" t="s">
        <v>250</v>
      </c>
      <c r="D1354" s="2"/>
      <c r="E1354" s="2"/>
      <c r="F1354" s="2"/>
      <c r="G1354" s="2"/>
      <c r="H1354" s="2"/>
      <c r="I1354" s="2" t="s">
        <v>319</v>
      </c>
      <c r="K1354" s="1">
        <v>46172</v>
      </c>
      <c r="L1354" s="7" t="s">
        <v>1372</v>
      </c>
    </row>
    <row r="1355" spans="1:26" x14ac:dyDescent="0.2">
      <c r="A1355" s="7" t="s">
        <v>51</v>
      </c>
      <c r="B1355" s="7" t="s">
        <v>1057</v>
      </c>
      <c r="C1355" s="9" t="s">
        <v>1058</v>
      </c>
      <c r="K1355" s="1">
        <v>46174</v>
      </c>
      <c r="L1355" s="7" t="s">
        <v>1375</v>
      </c>
      <c r="M1355" s="7">
        <v>115</v>
      </c>
      <c r="N1355" s="7">
        <v>113</v>
      </c>
      <c r="O1355" s="7">
        <v>7.2</v>
      </c>
      <c r="Q1355" s="7" t="s">
        <v>949</v>
      </c>
      <c r="U1355" s="7" t="s">
        <v>1059</v>
      </c>
    </row>
    <row r="1356" spans="1:26" x14ac:dyDescent="0.2">
      <c r="A1356" s="7" t="s">
        <v>51</v>
      </c>
      <c r="B1356" s="7" t="s">
        <v>1057</v>
      </c>
      <c r="C1356" s="9" t="s">
        <v>1058</v>
      </c>
      <c r="K1356" s="1">
        <v>46176</v>
      </c>
      <c r="L1356" s="7" t="s">
        <v>1376</v>
      </c>
      <c r="M1356" s="7">
        <v>67</v>
      </c>
      <c r="N1356" s="7">
        <v>69</v>
      </c>
      <c r="O1356" s="7">
        <v>6.53</v>
      </c>
      <c r="Q1356" s="7" t="s">
        <v>949</v>
      </c>
      <c r="U1356" s="7" t="s">
        <v>1059</v>
      </c>
    </row>
    <row r="1357" spans="1:26" x14ac:dyDescent="0.2">
      <c r="A1357" s="1" t="s">
        <v>55</v>
      </c>
      <c r="B1357" s="1" t="s">
        <v>56</v>
      </c>
      <c r="C1357" s="9" t="s">
        <v>118</v>
      </c>
      <c r="D1357" s="9" t="s">
        <v>1373</v>
      </c>
      <c r="I1357" s="9" t="s">
        <v>279</v>
      </c>
      <c r="K1357" s="1">
        <v>46177</v>
      </c>
      <c r="L1357" s="7" t="s">
        <v>1374</v>
      </c>
    </row>
    <row r="1358" spans="1:26" x14ac:dyDescent="0.2">
      <c r="A1358" s="7" t="s">
        <v>51</v>
      </c>
      <c r="B1358" s="7" t="s">
        <v>56</v>
      </c>
      <c r="C1358" s="9" t="s">
        <v>788</v>
      </c>
      <c r="D1358" s="9" t="s">
        <v>339</v>
      </c>
      <c r="I1358" s="9" t="s">
        <v>413</v>
      </c>
      <c r="K1358" s="1">
        <v>46179</v>
      </c>
      <c r="L1358" s="7" t="s">
        <v>1377</v>
      </c>
      <c r="M1358" s="7">
        <v>521</v>
      </c>
      <c r="N1358" s="7">
        <v>72</v>
      </c>
      <c r="O1358" s="7">
        <v>7.6</v>
      </c>
      <c r="Q1358" s="7" t="s">
        <v>1051</v>
      </c>
    </row>
    <row r="1359" spans="1:26" x14ac:dyDescent="0.2">
      <c r="A1359" s="7" t="s">
        <v>55</v>
      </c>
      <c r="B1359" s="7" t="s">
        <v>56</v>
      </c>
      <c r="C1359" s="9" t="s">
        <v>24</v>
      </c>
      <c r="I1359" s="9" t="s">
        <v>23</v>
      </c>
      <c r="K1359" s="1">
        <v>46181</v>
      </c>
      <c r="L1359" s="7" t="s">
        <v>1378</v>
      </c>
    </row>
    <row r="1360" spans="1:26" x14ac:dyDescent="0.2">
      <c r="A1360" s="7" t="s">
        <v>55</v>
      </c>
      <c r="B1360" s="7" t="s">
        <v>56</v>
      </c>
      <c r="C1360" s="9" t="s">
        <v>24</v>
      </c>
      <c r="I1360" s="9" t="s">
        <v>489</v>
      </c>
      <c r="K1360" s="1">
        <v>46181</v>
      </c>
      <c r="L1360" s="7" t="s">
        <v>1379</v>
      </c>
    </row>
    <row r="1361" spans="1:21" x14ac:dyDescent="0.2">
      <c r="A1361" s="7" t="s">
        <v>51</v>
      </c>
      <c r="B1361" s="7" t="s">
        <v>56</v>
      </c>
      <c r="C1361" s="9" t="s">
        <v>788</v>
      </c>
      <c r="D1361" s="9" t="s">
        <v>899</v>
      </c>
      <c r="I1361" s="9" t="s">
        <v>788</v>
      </c>
      <c r="J1361" s="7">
        <v>1</v>
      </c>
      <c r="K1361" s="1">
        <v>46182</v>
      </c>
      <c r="L1361" s="7" t="s">
        <v>1390</v>
      </c>
      <c r="M1361" s="7">
        <v>161</v>
      </c>
      <c r="N1361" s="7">
        <v>154</v>
      </c>
      <c r="O1361" s="7">
        <v>6.57</v>
      </c>
      <c r="Q1361" s="7" t="s">
        <v>1051</v>
      </c>
    </row>
    <row r="1362" spans="1:21" x14ac:dyDescent="0.2">
      <c r="A1362" s="7" t="s">
        <v>55</v>
      </c>
      <c r="B1362" s="7" t="s">
        <v>56</v>
      </c>
      <c r="C1362" s="9" t="s">
        <v>118</v>
      </c>
      <c r="I1362" s="9" t="s">
        <v>308</v>
      </c>
      <c r="K1362" s="1">
        <v>46184</v>
      </c>
      <c r="L1362" s="7" t="s">
        <v>1391</v>
      </c>
    </row>
    <row r="1363" spans="1:21" x14ac:dyDescent="0.2">
      <c r="A1363" s="7" t="s">
        <v>55</v>
      </c>
      <c r="B1363" s="7" t="s">
        <v>56</v>
      </c>
      <c r="C1363" s="9" t="s">
        <v>118</v>
      </c>
      <c r="I1363" s="9" t="s">
        <v>507</v>
      </c>
      <c r="K1363" s="1">
        <v>46184</v>
      </c>
      <c r="L1363" s="7" t="s">
        <v>1392</v>
      </c>
    </row>
    <row r="1364" spans="1:21" x14ac:dyDescent="0.2">
      <c r="A1364" s="7" t="s">
        <v>51</v>
      </c>
      <c r="B1364" s="7" t="s">
        <v>56</v>
      </c>
      <c r="C1364" s="9" t="s">
        <v>1034</v>
      </c>
      <c r="K1364" s="1">
        <v>46185</v>
      </c>
      <c r="M1364" s="7">
        <v>3.77</v>
      </c>
      <c r="N1364" s="7">
        <v>16</v>
      </c>
      <c r="O1364" s="7">
        <v>16</v>
      </c>
      <c r="Q1364" s="7" t="s">
        <v>1051</v>
      </c>
      <c r="U1364" s="7" t="s">
        <v>370</v>
      </c>
    </row>
    <row r="1365" spans="1:21" x14ac:dyDescent="0.2">
      <c r="A1365" s="7" t="s">
        <v>51</v>
      </c>
      <c r="B1365" s="7" t="s">
        <v>778</v>
      </c>
      <c r="C1365" s="9" t="s">
        <v>1149</v>
      </c>
      <c r="I1365" s="9" t="s">
        <v>1381</v>
      </c>
      <c r="K1365" s="1">
        <v>46186</v>
      </c>
      <c r="L1365" s="6" t="s">
        <v>1382</v>
      </c>
    </row>
    <row r="1366" spans="1:21" x14ac:dyDescent="0.2">
      <c r="A1366" s="7" t="s">
        <v>51</v>
      </c>
      <c r="B1366" s="7" t="s">
        <v>778</v>
      </c>
      <c r="C1366" s="9" t="s">
        <v>1381</v>
      </c>
      <c r="I1366" s="9" t="s">
        <v>1150</v>
      </c>
      <c r="K1366" s="1">
        <v>46186</v>
      </c>
      <c r="L1366" s="6" t="s">
        <v>1383</v>
      </c>
    </row>
    <row r="1367" spans="1:21" x14ac:dyDescent="0.2">
      <c r="A1367" s="7" t="s">
        <v>51</v>
      </c>
      <c r="B1367" s="7" t="s">
        <v>778</v>
      </c>
      <c r="C1367" s="9" t="s">
        <v>1149</v>
      </c>
      <c r="I1367" s="9" t="s">
        <v>1150</v>
      </c>
      <c r="K1367" s="1">
        <v>46186</v>
      </c>
      <c r="L1367" s="7" t="s">
        <v>1380</v>
      </c>
      <c r="M1367" s="7">
        <v>892</v>
      </c>
      <c r="N1367" s="7">
        <v>63</v>
      </c>
      <c r="O1367" s="7">
        <v>8.5500000000000007</v>
      </c>
      <c r="Q1367" s="7" t="s">
        <v>1051</v>
      </c>
    </row>
    <row r="1368" spans="1:21" x14ac:dyDescent="0.2">
      <c r="A1368" s="7" t="s">
        <v>55</v>
      </c>
      <c r="B1368" s="1" t="s">
        <v>56</v>
      </c>
      <c r="C1368" s="2" t="s">
        <v>118</v>
      </c>
      <c r="I1368" s="9" t="s">
        <v>308</v>
      </c>
      <c r="K1368" s="1">
        <v>46190</v>
      </c>
      <c r="L1368" s="7" t="s">
        <v>1387</v>
      </c>
    </row>
    <row r="1369" spans="1:21" x14ac:dyDescent="0.2">
      <c r="A1369" s="7" t="s">
        <v>55</v>
      </c>
      <c r="B1369" s="1" t="s">
        <v>56</v>
      </c>
      <c r="C1369" s="2" t="s">
        <v>118</v>
      </c>
      <c r="I1369" s="2" t="s">
        <v>482</v>
      </c>
      <c r="K1369" s="1">
        <v>46190</v>
      </c>
      <c r="L1369" s="7" t="s">
        <v>1388</v>
      </c>
    </row>
    <row r="1370" spans="1:21" x14ac:dyDescent="0.2">
      <c r="A1370" s="7" t="s">
        <v>55</v>
      </c>
      <c r="B1370" s="1" t="s">
        <v>56</v>
      </c>
      <c r="C1370" s="2" t="s">
        <v>118</v>
      </c>
      <c r="D1370" s="2" t="s">
        <v>308</v>
      </c>
      <c r="E1370" s="2" t="s">
        <v>315</v>
      </c>
      <c r="F1370" s="2"/>
      <c r="G1370" s="2"/>
      <c r="H1370" s="2"/>
      <c r="I1370" s="2" t="s">
        <v>284</v>
      </c>
      <c r="K1370" s="1">
        <v>46190</v>
      </c>
      <c r="L1370" s="7" t="s">
        <v>1389</v>
      </c>
    </row>
    <row r="1371" spans="1:21" x14ac:dyDescent="0.2">
      <c r="A1371" s="7" t="s">
        <v>55</v>
      </c>
      <c r="B1371" s="1" t="s">
        <v>56</v>
      </c>
      <c r="C1371" s="2" t="s">
        <v>118</v>
      </c>
      <c r="D1371" s="2" t="s">
        <v>308</v>
      </c>
      <c r="E1371" s="2" t="s">
        <v>315</v>
      </c>
      <c r="F1371" s="2" t="s">
        <v>284</v>
      </c>
      <c r="G1371" s="2" t="s">
        <v>1386</v>
      </c>
      <c r="H1371" s="2"/>
      <c r="I1371" s="2" t="s">
        <v>75</v>
      </c>
      <c r="J1371" s="7">
        <v>1</v>
      </c>
      <c r="K1371" s="1">
        <v>46190</v>
      </c>
    </row>
    <row r="1372" spans="1:21" x14ac:dyDescent="0.2">
      <c r="A1372" s="7" t="s">
        <v>51</v>
      </c>
      <c r="B1372" s="7" t="s">
        <v>56</v>
      </c>
      <c r="C1372" s="9" t="s">
        <v>1034</v>
      </c>
      <c r="K1372" s="1">
        <v>46192</v>
      </c>
      <c r="M1372" s="7">
        <v>25</v>
      </c>
      <c r="N1372" s="7">
        <v>26</v>
      </c>
      <c r="O1372" s="7">
        <v>2.34</v>
      </c>
      <c r="Q1372" s="7" t="s">
        <v>1051</v>
      </c>
      <c r="U1372" s="7" t="s">
        <v>370</v>
      </c>
    </row>
    <row r="1373" spans="1:21" x14ac:dyDescent="0.2">
      <c r="A1373" s="7" t="s">
        <v>55</v>
      </c>
      <c r="B1373" s="1" t="s">
        <v>56</v>
      </c>
      <c r="C1373" s="2" t="s">
        <v>22</v>
      </c>
      <c r="I1373" s="9" t="s">
        <v>414</v>
      </c>
      <c r="K1373" s="1">
        <v>46192</v>
      </c>
      <c r="L1373" s="7" t="s">
        <v>1393</v>
      </c>
    </row>
    <row r="1374" spans="1:21" x14ac:dyDescent="0.2">
      <c r="A1374" s="7" t="s">
        <v>55</v>
      </c>
      <c r="B1374" s="1" t="s">
        <v>56</v>
      </c>
      <c r="C1374" s="2" t="s">
        <v>22</v>
      </c>
      <c r="I1374" s="9" t="s">
        <v>323</v>
      </c>
      <c r="K1374" s="1">
        <v>46192</v>
      </c>
      <c r="L1374" s="7" t="s">
        <v>1394</v>
      </c>
    </row>
    <row r="1375" spans="1:21" x14ac:dyDescent="0.2">
      <c r="A1375" s="7" t="s">
        <v>55</v>
      </c>
      <c r="B1375" s="1" t="s">
        <v>56</v>
      </c>
      <c r="C1375" s="2" t="s">
        <v>22</v>
      </c>
      <c r="D1375" s="2"/>
      <c r="E1375" s="2"/>
      <c r="F1375" s="2"/>
      <c r="G1375" s="2"/>
      <c r="H1375" s="2"/>
      <c r="I1375" t="s">
        <v>1396</v>
      </c>
      <c r="K1375" s="1">
        <v>46192</v>
      </c>
      <c r="L1375" s="7" t="s">
        <v>1395</v>
      </c>
    </row>
    <row r="1376" spans="1:21" x14ac:dyDescent="0.2">
      <c r="A1376" s="7" t="s">
        <v>55</v>
      </c>
      <c r="B1376" s="1" t="s">
        <v>56</v>
      </c>
      <c r="C1376" s="2" t="s">
        <v>22</v>
      </c>
      <c r="D1376" s="2"/>
      <c r="E1376" s="2"/>
      <c r="F1376" s="2"/>
      <c r="G1376" s="2"/>
      <c r="H1376" s="2"/>
      <c r="I1376" s="9" t="s">
        <v>414</v>
      </c>
      <c r="K1376" s="1">
        <v>46194</v>
      </c>
      <c r="L1376" s="7" t="s">
        <v>1397</v>
      </c>
    </row>
    <row r="1377" spans="1:12" x14ac:dyDescent="0.2">
      <c r="A1377" s="7" t="s">
        <v>55</v>
      </c>
      <c r="B1377" s="1" t="s">
        <v>56</v>
      </c>
      <c r="C1377" s="2" t="s">
        <v>250</v>
      </c>
      <c r="D1377" s="2"/>
      <c r="E1377" s="2"/>
      <c r="F1377" s="2"/>
      <c r="G1377" s="2"/>
      <c r="H1377" s="2"/>
      <c r="I1377" s="2" t="s">
        <v>319</v>
      </c>
      <c r="K1377" s="1">
        <v>46196</v>
      </c>
      <c r="L1377" s="7" t="s">
        <v>1398</v>
      </c>
    </row>
    <row r="1378" spans="1:12" x14ac:dyDescent="0.2">
      <c r="A1378" s="7" t="s">
        <v>55</v>
      </c>
      <c r="B1378" s="1" t="s">
        <v>56</v>
      </c>
      <c r="C1378" s="2" t="s">
        <v>250</v>
      </c>
      <c r="D1378" s="2"/>
      <c r="E1378" s="2"/>
      <c r="F1378" s="2"/>
      <c r="G1378" s="2"/>
      <c r="H1378" s="2"/>
      <c r="I1378" s="2" t="s">
        <v>320</v>
      </c>
      <c r="K1378" s="1">
        <v>46196</v>
      </c>
      <c r="L1378" s="7" t="s">
        <v>1399</v>
      </c>
    </row>
    <row r="1379" spans="1:12" x14ac:dyDescent="0.2">
      <c r="A1379" s="7" t="s">
        <v>55</v>
      </c>
      <c r="B1379" s="1" t="s">
        <v>56</v>
      </c>
      <c r="C1379" s="2" t="s">
        <v>250</v>
      </c>
      <c r="D1379" s="2"/>
      <c r="E1379" s="2"/>
      <c r="F1379" s="2"/>
      <c r="G1379" s="2"/>
      <c r="H1379" s="2"/>
      <c r="I1379" s="2" t="s">
        <v>321</v>
      </c>
      <c r="K1379" s="1">
        <v>46196</v>
      </c>
      <c r="L1379" s="7" t="s">
        <v>1400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3" stopIfTrue="1"/>
  </conditionalFormatting>
  <conditionalFormatting sqref="A355:H355 J355">
    <cfRule type="duplicateValues" dxfId="4" priority="5" stopIfTrue="1"/>
  </conditionalFormatting>
  <conditionalFormatting sqref="A348:J348">
    <cfRule type="duplicateValues" dxfId="3" priority="12" stopIfTrue="1"/>
  </conditionalFormatting>
  <conditionalFormatting sqref="A354:J354">
    <cfRule type="duplicateValues" dxfId="2" priority="14" stopIfTrue="1"/>
  </conditionalFormatting>
  <conditionalFormatting sqref="A357:J357">
    <cfRule type="duplicateValues" dxfId="1" priority="16" stopIfTrue="1"/>
  </conditionalFormatting>
  <conditionalFormatting sqref="A506:J506">
    <cfRule type="duplicateValues" dxfId="0" priority="1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2026-06-23T10:14:17Z</dcterms:modified>
</cp:coreProperties>
</file>